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2035" windowHeight="11325" firstSheet="1" activeTab="2"/>
  </bookViews>
  <sheets>
    <sheet name="Transactions-General" sheetId="1" state="hidden" r:id="rId1"/>
    <sheet name="Agency data" sheetId="3" r:id="rId2"/>
    <sheet name="AGENCY 17-18" sheetId="4" r:id="rId3"/>
  </sheets>
  <definedNames>
    <definedName name="_xlnm._FilterDatabase" localSheetId="0" hidden="1">'Transactions-General'!$A$1:$Z$1</definedName>
  </definedNames>
  <calcPr calcId="145621"/>
  <pivotCaches>
    <pivotCache cacheId="0" r:id="rId4"/>
  </pivotCaches>
</workbook>
</file>

<file path=xl/sharedStrings.xml><?xml version="1.0" encoding="utf-8"?>
<sst xmlns="http://schemas.openxmlformats.org/spreadsheetml/2006/main" count="3989" uniqueCount="502">
  <si>
    <t>Cost Centre Code</t>
  </si>
  <si>
    <t>Cost Centre Code Desc</t>
  </si>
  <si>
    <t>Subjective Code</t>
  </si>
  <si>
    <t>Subjective Code Desc</t>
  </si>
  <si>
    <t>Analysis One Code</t>
  </si>
  <si>
    <t>Analysis Two Code</t>
  </si>
  <si>
    <t>Transaction Amount</t>
  </si>
  <si>
    <t>Journal Batch Name</t>
  </si>
  <si>
    <t>Journal Category</t>
  </si>
  <si>
    <t>Journal Name</t>
  </si>
  <si>
    <t>Reference 1</t>
  </si>
  <si>
    <t>Reference 2</t>
  </si>
  <si>
    <t>Reference 3</t>
  </si>
  <si>
    <t>Reference 4</t>
  </si>
  <si>
    <t>Reference 5</t>
  </si>
  <si>
    <t>Reference 6</t>
  </si>
  <si>
    <t>Reference 7</t>
  </si>
  <si>
    <t>Url</t>
  </si>
  <si>
    <t>Journal Source</t>
  </si>
  <si>
    <t>Journal Header Description</t>
  </si>
  <si>
    <t>Journal Line Description</t>
  </si>
  <si>
    <t>Fiscal Period Number</t>
  </si>
  <si>
    <t>Fiscal Period</t>
  </si>
  <si>
    <t>Fiscal Year</t>
  </si>
  <si>
    <t>Journal Line Number</t>
  </si>
  <si>
    <t>Currency</t>
  </si>
  <si>
    <t>W71081</t>
  </si>
  <si>
    <t>A+E Med Staff</t>
  </si>
  <si>
    <t>Locum Consultant</t>
  </si>
  <si>
    <t>PAYROLL-MAY-17 PAYROLL A 3760820666457 50871002</t>
  </si>
  <si>
    <t>Payroll</t>
  </si>
  <si>
    <t>Al-Yasseri Y</t>
  </si>
  <si>
    <t>MONTHLY PAYROLL</t>
  </si>
  <si>
    <t>MONTH02</t>
  </si>
  <si>
    <t>YC7303</t>
  </si>
  <si>
    <t>LF790349-176</t>
  </si>
  <si>
    <t>Journal Import Created</t>
  </si>
  <si>
    <t>GBP</t>
  </si>
  <si>
    <t>Dinarkhail MK</t>
  </si>
  <si>
    <t>YM7304</t>
  </si>
  <si>
    <t>Reverses "RD8N FM M01 LO246 Accrual GBP"10-MAY-17 18:01:21 - 50376744</t>
  </si>
  <si>
    <t>Accrual</t>
  </si>
  <si>
    <t>Reverses "RD8N FM M01 LO246 Accrual GBP"10-MAY-17 18:01:21</t>
  </si>
  <si>
    <t>SSCREPMAN,</t>
  </si>
  <si>
    <t>Spreadsheet</t>
  </si>
  <si>
    <t>Reverses "RD8N FM M01 LO246 Accrual GBP" journal entry of "Spreadsheet A 10564762 50271813" batch from "APR-17".</t>
  </si>
  <si>
    <t>1% pay accrual</t>
  </si>
  <si>
    <t>W71031</t>
  </si>
  <si>
    <t>Acute Medicine Med Staff</t>
  </si>
  <si>
    <t>Locum SPR</t>
  </si>
  <si>
    <t>PAYROLL-MAY-17 PAYROLL A 3730794591317 50442568</t>
  </si>
  <si>
    <t>Hunter-Rowe F</t>
  </si>
  <si>
    <t>24655631-2</t>
  </si>
  <si>
    <t>WEEKLY PAYROLL</t>
  </si>
  <si>
    <t>WEEK06</t>
  </si>
  <si>
    <t>MNLZ01</t>
  </si>
  <si>
    <t>LF783382-173</t>
  </si>
  <si>
    <t>PAYROLL-MAY-17 PAYROLL A 3753902649533 50757182</t>
  </si>
  <si>
    <t>Bailey JVE</t>
  </si>
  <si>
    <t>23740778-3</t>
  </si>
  <si>
    <t>WEEK07</t>
  </si>
  <si>
    <t>LF787946-174</t>
  </si>
  <si>
    <t>Gupta T</t>
  </si>
  <si>
    <t>24693327-2</t>
  </si>
  <si>
    <t>Crimmin S</t>
  </si>
  <si>
    <t>11350509-3</t>
  </si>
  <si>
    <t>Ihekwaba U</t>
  </si>
  <si>
    <t>22741076-2</t>
  </si>
  <si>
    <t>PAYROLL-MAY-17 PAYROLL A 3761795665372 50860861</t>
  </si>
  <si>
    <t>Haynes AJ</t>
  </si>
  <si>
    <t>24680274-2</t>
  </si>
  <si>
    <t>WEEK08</t>
  </si>
  <si>
    <t>LF790016-175</t>
  </si>
  <si>
    <t>Thomson N</t>
  </si>
  <si>
    <t>Reverses "RD8N FM M01 LO245 Accrual GBP"10-MAY-17 18:01:20 - 50376744</t>
  </si>
  <si>
    <t>Reverses "RD8N FM M01 LO245 Accrual GBP"10-MAY-17 18:01:20</t>
  </si>
  <si>
    <t>Reverses "RD8N FM M01 LO245 Accrual GBP" journal entry of "Spreadsheet A 10564760 50271744" batch from "APR-17".</t>
  </si>
  <si>
    <t>Week 5 M1 pay accrual</t>
  </si>
  <si>
    <t>Spreadsheet A 10696364 50997806</t>
  </si>
  <si>
    <t>Adjustment</t>
  </si>
  <si>
    <t>SBS RD8 APR-17 VAT RETURN Adjustment GBP</t>
  </si>
  <si>
    <t>SSC OFFEI-ESSAH, HENRY</t>
  </si>
  <si>
    <t>SBS RD8 APR-17 VAT RETURN</t>
  </si>
  <si>
    <t>247 TIME LTD-MK2163078-0-RD8N_RTP_NF_270417.2.CSV</t>
  </si>
  <si>
    <t>Spreadsheet A 10753890 51313046</t>
  </si>
  <si>
    <t>RD8N FM M02 LO256 Accrual GBP</t>
  </si>
  <si>
    <t>RD8 ODUNLAMI, OMOLARA</t>
  </si>
  <si>
    <t>MONTH END ACCRUAL</t>
  </si>
  <si>
    <t>M2 Medicine Bank accrual</t>
  </si>
  <si>
    <t>Spreadsheet A 10766737 51406307</t>
  </si>
  <si>
    <t>RD8N FM M02 LO259 Accrual GBP</t>
  </si>
  <si>
    <t>Reduce accrual A and E wk9 bank  Accrual</t>
  </si>
  <si>
    <t>W73081</t>
  </si>
  <si>
    <t>Paediatrics Med Staff</t>
  </si>
  <si>
    <t>Payables A 10568346 50288857</t>
  </si>
  <si>
    <t>READY TO PAY</t>
  </si>
  <si>
    <t>MAY-17 Purchase Invoices GBP</t>
  </si>
  <si>
    <t>247 TIME LTD</t>
  </si>
  <si>
    <t>MK2-163567</t>
  </si>
  <si>
    <t>N</t>
  </si>
  <si>
    <t>RD8N_RTP_NF_040517.5.CSV</t>
  </si>
  <si>
    <t>Payables</t>
  </si>
  <si>
    <t>Journal Import 50288857:</t>
  </si>
  <si>
    <t>ID MEDICAL GROUP LTD</t>
  </si>
  <si>
    <t>MK2-163568</t>
  </si>
  <si>
    <t>Reverses "RD8N FM M01 WCLN002 Accrual GBP"10-MAY-17 18:00:49 - 50376744</t>
  </si>
  <si>
    <t>Reverses "RD8N FM M01 WCLN002 Accrual GBP"10-MAY-17 18:00:49</t>
  </si>
  <si>
    <t>Reverses "RD8N FM M01 WCLN002 Accrual GBP" journal entry of "Spreadsheet A 10541933 50187880" batch from "APR-17".</t>
  </si>
  <si>
    <t>Paeds additional session accrual M01</t>
  </si>
  <si>
    <t>Spreadsheet A 10745361 51276175</t>
  </si>
  <si>
    <t>RD8N FM M02 WCLN002 Accrual GBP</t>
  </si>
  <si>
    <t>RD8 NYABUNZE, LORRAINE</t>
  </si>
  <si>
    <t>Paeds medical agency accrual M02</t>
  </si>
  <si>
    <t>Locum S.H.O. (including FY2)</t>
  </si>
  <si>
    <t>Mahamat YT</t>
  </si>
  <si>
    <t>Ramskill N</t>
  </si>
  <si>
    <t>MNLZ</t>
  </si>
  <si>
    <t>Warnapala D</t>
  </si>
  <si>
    <t>25358653-3</t>
  </si>
  <si>
    <t>PAYROLL-MAY-17 PAYROLL A 3761822665459 50872076</t>
  </si>
  <si>
    <t>LF790401-TWTR0189</t>
  </si>
  <si>
    <t>Row Labels</t>
  </si>
  <si>
    <t>Grand Total</t>
  </si>
  <si>
    <t>Column Labels</t>
  </si>
  <si>
    <t>PAYROLL-OCT-17 PAYROLL A 4131906696821 55905668</t>
  </si>
  <si>
    <t>Cooke L</t>
  </si>
  <si>
    <t>MONTH07</t>
  </si>
  <si>
    <t>YC7301</t>
  </si>
  <si>
    <t>LF884340-210</t>
  </si>
  <si>
    <t>PAYROLL-SEP-17 PAYROLL A 4063888510745 54947945</t>
  </si>
  <si>
    <t>MONTH06</t>
  </si>
  <si>
    <t>LF864866-204</t>
  </si>
  <si>
    <t>PAYROLL-APR-17 PAYROLL A 3687843482601 49872538</t>
  </si>
  <si>
    <t>MONTH01</t>
  </si>
  <si>
    <t>LF771411-170</t>
  </si>
  <si>
    <t>PAYROLL-AUG-17 PAYROLL A 3993870276632 53926368</t>
  </si>
  <si>
    <t>MONTH05</t>
  </si>
  <si>
    <t>LF845048-196</t>
  </si>
  <si>
    <t>Fernando KurukulaMR</t>
  </si>
  <si>
    <t>20687245-4</t>
  </si>
  <si>
    <t>PAYROLL-DEC-17 PAYROLL A 4266888065805 57698988</t>
  </si>
  <si>
    <t>MONTH09</t>
  </si>
  <si>
    <t>YC7304</t>
  </si>
  <si>
    <t>LF920158-222</t>
  </si>
  <si>
    <t>PAYROLL-FEB-18 PAYROLL A 4437882544836 59846241</t>
  </si>
  <si>
    <t>MONTH11</t>
  </si>
  <si>
    <t>LF957935-235</t>
  </si>
  <si>
    <t>PAYROLL-JAN-18 PAYROLL A 4349885301711 58746617</t>
  </si>
  <si>
    <t>MONTH10</t>
  </si>
  <si>
    <t>LF938398-228</t>
  </si>
  <si>
    <t>PAYROLL-JUL-17 PAYROLL A 3924860079561 52995931</t>
  </si>
  <si>
    <t>MONTH04</t>
  </si>
  <si>
    <t>LF828223-188</t>
  </si>
  <si>
    <t>PAYROLL-JUN-17 PAYROLL A 3835891873686 51957389</t>
  </si>
  <si>
    <t>MONTH03</t>
  </si>
  <si>
    <t>LF808632-181</t>
  </si>
  <si>
    <t>PAYROLL-MAR-18 PAYROLL A 4507945734785 60766268</t>
  </si>
  <si>
    <t>MONTH12</t>
  </si>
  <si>
    <t>LF974429-241</t>
  </si>
  <si>
    <t>PAYROLL-NOV-17 PAYROLL A 4206873895754 56889106</t>
  </si>
  <si>
    <t>MONTH08</t>
  </si>
  <si>
    <t>LF903212-217</t>
  </si>
  <si>
    <t>PAYROLL-SEP-17 PAYROLL A 4075934546456 55144116</t>
  </si>
  <si>
    <t>LF869609-PAYROLL M06</t>
  </si>
  <si>
    <t>Spreadsheet A 10564762 50271813</t>
  </si>
  <si>
    <t>RD8N FM M01 LO246 Accrual GBP</t>
  </si>
  <si>
    <t>MONTH END 1% pay accrual</t>
  </si>
  <si>
    <t>Spreadsheet A 12147412 58068154</t>
  </si>
  <si>
    <t>RD8N FA M9 NR281 Adjustment GBP</t>
  </si>
  <si>
    <t>RD8 RUSSO, NICOLA</t>
  </si>
  <si>
    <t>BUSY BEES M9</t>
  </si>
  <si>
    <t>Busy Bees unable to deduct  - MARIA KURUKULASURIYA Unable to deduct</t>
  </si>
  <si>
    <t>Spreadsheet A 12372138 59075520</t>
  </si>
  <si>
    <t>RD8N FA M10 NR292 Adjustment GBP</t>
  </si>
  <si>
    <t>BUSY BEES M10</t>
  </si>
  <si>
    <t>Spreadsheet A 12596649 60084515</t>
  </si>
  <si>
    <t>RD8N FA M11 NR0308 Adjustment GBP</t>
  </si>
  <si>
    <t>BUSY BEES M11</t>
  </si>
  <si>
    <t>Busy Bees unable to deduct  - MARIA KURUKULASURIYA Unable to deduct - Weekly employee</t>
  </si>
  <si>
    <t>PAYROLL-APR-17 PAYROLL A 3672802444372 49648282</t>
  </si>
  <si>
    <t>WEEK03</t>
  </si>
  <si>
    <t>LF768263-169</t>
  </si>
  <si>
    <t>PAYROLL-AUG-17 PAYROLL A 3993888276684 53933879</t>
  </si>
  <si>
    <t>WEEK21</t>
  </si>
  <si>
    <t>LF845487-197</t>
  </si>
  <si>
    <t>PAYROLL-DEC-17 PAYROLL A 4257862034757 57549072</t>
  </si>
  <si>
    <t>WEEK37</t>
  </si>
  <si>
    <t>LF917358-221</t>
  </si>
  <si>
    <t>PAYROLL-DEC-17 PAYROLL A 4273914077912 57771026</t>
  </si>
  <si>
    <t>WEEK38</t>
  </si>
  <si>
    <t>LF921999-223</t>
  </si>
  <si>
    <t>PAYROLL-JUL-17 PAYROLL A 3893864994599 52586045</t>
  </si>
  <si>
    <t>Ram-Mohan A</t>
  </si>
  <si>
    <t>11348997-5</t>
  </si>
  <si>
    <t>WEEK14</t>
  </si>
  <si>
    <t>LF822276-183</t>
  </si>
  <si>
    <t>PAYROLL-JUL-17 PAYROLL A 3906885030590 52791757</t>
  </si>
  <si>
    <t>WEEK16</t>
  </si>
  <si>
    <t>LF824809-187</t>
  </si>
  <si>
    <t>PAYROLL-JUN-17 PAYROLL A 3810860797531 51555064</t>
  </si>
  <si>
    <t>WEEK10</t>
  </si>
  <si>
    <t>LF803560-178</t>
  </si>
  <si>
    <t>PAYROLL-JUN-17 PAYROLL A 3814860804539 51592320</t>
  </si>
  <si>
    <t>WEEK09</t>
  </si>
  <si>
    <t>LF803836-177</t>
  </si>
  <si>
    <t>PAYROLL-NOV-17 PAYROLL A 4219899938855 57078759</t>
  </si>
  <si>
    <t>WEEK35</t>
  </si>
  <si>
    <t>LF907275-219</t>
  </si>
  <si>
    <t>PAYROLL-OCT-17 PAYROLL A 4151878746934 56162264</t>
  </si>
  <si>
    <t>WEEK31</t>
  </si>
  <si>
    <t>LF890185-213</t>
  </si>
  <si>
    <t>PAYROLL-SEP-17 PAYROLL A 4052872477626 54803139</t>
  </si>
  <si>
    <t>WEEK25</t>
  </si>
  <si>
    <t>LF862250-203</t>
  </si>
  <si>
    <t>Reverses "RD8N FM M03 LO268 Accrual GBP"11-JUL-17 18:04:13 - 52512983</t>
  </si>
  <si>
    <t>Reverses "RD8N FM M03 LO268 Accrual GBP"11-JUL-17 18:04:13</t>
  </si>
  <si>
    <t>Reverses "RD8N FM M03 LO268 Accrual GBP" journal entry of "Spreadsheet A 10949294 52345249" batch from "JUN-17".</t>
  </si>
  <si>
    <t>Riaz-Khan M</t>
  </si>
  <si>
    <t>Spreadsheet A 10949294 52345249</t>
  </si>
  <si>
    <t>RD8N FM M03 LO268 Accrual GBP</t>
  </si>
  <si>
    <t>M3 Medicine bank accrual</t>
  </si>
  <si>
    <t>PAYROLL-APR-17 PAYROLL A 3689803489379 49886131</t>
  </si>
  <si>
    <t>WEEK04</t>
  </si>
  <si>
    <t>LF771839-171</t>
  </si>
  <si>
    <t>PAYROLL-AUG-17 PAYROLL A 3959864179571 53504777</t>
  </si>
  <si>
    <t>WEEK19</t>
  </si>
  <si>
    <t>LF839523-193</t>
  </si>
  <si>
    <t>PAYROLL-AUG-17 PAYROLL A 3984860254569 53815104</t>
  </si>
  <si>
    <t>WEEK20</t>
  </si>
  <si>
    <t>LF842560-195</t>
  </si>
  <si>
    <t>PAYROLL-AUG-17 PAYROLL A 4007898325753 54130987</t>
  </si>
  <si>
    <t>WEEK22</t>
  </si>
  <si>
    <t>LF849435-198</t>
  </si>
  <si>
    <t>PAYROLL-FEB-18 PAYROLL A 4418864496622 59621564</t>
  </si>
  <si>
    <t>WEEK46</t>
  </si>
  <si>
    <t>LF953979-233</t>
  </si>
  <si>
    <t>PAYROLL-JAN-18 PAYROLL A 4328864243844 58476350</t>
  </si>
  <si>
    <t>WEEK41</t>
  </si>
  <si>
    <t>LF934175-226</t>
  </si>
  <si>
    <t>PAYROLL-JAN-18 PAYROLL A 4349887301714 58746725</t>
  </si>
  <si>
    <t>WEEK42</t>
  </si>
  <si>
    <t>LF938399-227</t>
  </si>
  <si>
    <t>PAYROLL-JAN-18 PAYROLL A 4375869359780 59030013</t>
  </si>
  <si>
    <t>WEEK44</t>
  </si>
  <si>
    <t>LF944490-230</t>
  </si>
  <si>
    <t>Gathercole HG</t>
  </si>
  <si>
    <t>25359185-2</t>
  </si>
  <si>
    <t>PAYROLL-JUL-17 PAYROLL A 3893865994600 52586112</t>
  </si>
  <si>
    <t>WEEK15</t>
  </si>
  <si>
    <t>LF822277-185</t>
  </si>
  <si>
    <t>PAYROLL-JUL-17 PAYROLL A 3923880080636 53001990</t>
  </si>
  <si>
    <t>WEEK17</t>
  </si>
  <si>
    <t>LF828386-189</t>
  </si>
  <si>
    <t>PAYROLL-JUN-17 PAYROLL A 3830879847682 51843744</t>
  </si>
  <si>
    <t>WEEK12</t>
  </si>
  <si>
    <t>LF807100-180</t>
  </si>
  <si>
    <t>PAYROLL-JUN-17 PAYROLL A 3843906884737 52036236</t>
  </si>
  <si>
    <t>WEEK11</t>
  </si>
  <si>
    <t>LF810404-179</t>
  </si>
  <si>
    <t>PAYROLL-JUN-17 PAYROLL A 3853890898733 52070333</t>
  </si>
  <si>
    <t>WEEK13</t>
  </si>
  <si>
    <t>LF811118-182</t>
  </si>
  <si>
    <t>PAYROLL-MAR-18 PAYROLL A 4486867665756 60461204</t>
  </si>
  <si>
    <t>WEEK50</t>
  </si>
  <si>
    <t>LF969624-239</t>
  </si>
  <si>
    <t>PAYROLL-MAR-18 PAYROLL A 4513904748803 60846404</t>
  </si>
  <si>
    <t>WEEK52</t>
  </si>
  <si>
    <t>LF976775-242</t>
  </si>
  <si>
    <t>PAYROLL-NOV-17 PAYROLL A 4178863821709 56517265</t>
  </si>
  <si>
    <t>WEEK32</t>
  </si>
  <si>
    <t>LF897479-214</t>
  </si>
  <si>
    <t>PAYROLL-NOV-17 PAYROLL A 4187866839722 56632826</t>
  </si>
  <si>
    <t>WEEK33</t>
  </si>
  <si>
    <t>LF899109-215</t>
  </si>
  <si>
    <t>PAYROLL-NOV-17 PAYROLL A 4203877886735 56850133</t>
  </si>
  <si>
    <t>WEEK34</t>
  </si>
  <si>
    <t>LF902228-216</t>
  </si>
  <si>
    <t>PAYROLL-OCT-17 PAYROLL A 4101865619702 55495196</t>
  </si>
  <si>
    <t>WEEK27</t>
  </si>
  <si>
    <t>LF877785-207</t>
  </si>
  <si>
    <t>PAYROLL-OCT-17 PAYROLL A 4136890702758 55932326</t>
  </si>
  <si>
    <t>WEEK30</t>
  </si>
  <si>
    <t>LF884753-211</t>
  </si>
  <si>
    <t>PAYROLL-SEP-17 PAYROLL A 4037872426622 54593791</t>
  </si>
  <si>
    <t>WEEK23</t>
  </si>
  <si>
    <t>LF859408-201</t>
  </si>
  <si>
    <t>PAYROLL-SEP-17 PAYROLL A 4037874426624 54593854</t>
  </si>
  <si>
    <t>WEEK24</t>
  </si>
  <si>
    <t>LF859410-202</t>
  </si>
  <si>
    <t>PAYROLL-SEP-17 PAYROLL A 4069900524893 55022678</t>
  </si>
  <si>
    <t>WEEK26</t>
  </si>
  <si>
    <t>LF866979-206</t>
  </si>
  <si>
    <t>PAYROLL-SEP-17 PAYROLL A 4070900526753 55027054</t>
  </si>
  <si>
    <t>LF867235-TWTR0355</t>
  </si>
  <si>
    <t>Payables A 10489646 49905893</t>
  </si>
  <si>
    <t>APR-17 Purchase Invoices GBP</t>
  </si>
  <si>
    <t>MK2-163078</t>
  </si>
  <si>
    <t>RD8N_RTP_NF_270417.2.CSV</t>
  </si>
  <si>
    <t>Journal Import 49905893:</t>
  </si>
  <si>
    <t>MK2-163079</t>
  </si>
  <si>
    <t>Reverses "RD8N FM M02 LO256 Accrual GBP"09-JUN-17 17:58:58 - 51412438</t>
  </si>
  <si>
    <t>Reverses "RD8N FM M02 LO256 Accrual GBP"09-JUN-17 17:58:58</t>
  </si>
  <si>
    <t>Reverses "RD8N FM M02 LO256 Accrual GBP" journal entry of "Spreadsheet A 10753890 51313046" batch from "MAY-17".</t>
  </si>
  <si>
    <t>Reverses "RD8N FM M02 LO259 Accrual GBP"09-JUN-17 17:59:23 - 51412438</t>
  </si>
  <si>
    <t>Reverses "RD8N FM M02 LO259 Accrual GBP"09-JUN-17 17:59:23</t>
  </si>
  <si>
    <t>Reverses "RD8N FM M02 LO259 Accrual GBP" journal entry of "Spreadsheet A 10766737 51406307" batch from "MAY-17".</t>
  </si>
  <si>
    <t>Parekh K</t>
  </si>
  <si>
    <t>Reverses "RD8N FM M11 LO377 Accrual GBP"09-MAR-18 20:05:15 - 60248970</t>
  </si>
  <si>
    <t>Reverses "RD8N FM M11 LO377 Accrual GBP"09-MAR-18 20:05:15</t>
  </si>
  <si>
    <t>Reverses "RD8N FM M11 LO377 Accrual GBP" journal entry of "Spreadsheet A 12605675 60125861" batch from "FEB-18".</t>
  </si>
  <si>
    <t>M11 A&amp;E additional hours</t>
  </si>
  <si>
    <t>Spreadsheet A 10564760 50271744</t>
  </si>
  <si>
    <t>RD8N FM M01 LO245 Accrual GBP</t>
  </si>
  <si>
    <t>Spreadsheet A 12605675 60125861</t>
  </si>
  <si>
    <t>RD8N FM M11 LO377 Accrual GBP</t>
  </si>
  <si>
    <t>M11 Accrual</t>
  </si>
  <si>
    <t>Spreadsheet A 12834210 61090299</t>
  </si>
  <si>
    <t>RD8N FM M12 LC0719 Accrual GBP</t>
  </si>
  <si>
    <t>RD8 CANAVAN, LISA</t>
  </si>
  <si>
    <t>MONTH END ACCRUALS</t>
  </si>
  <si>
    <t>BANK PAID 26-31/3 - ACCRUAL M12</t>
  </si>
  <si>
    <t>Spreadsheet A 12845818 61138024</t>
  </si>
  <si>
    <t>RD8N FM M12 LO388 Accrual GBP</t>
  </si>
  <si>
    <t>M12 Accrual</t>
  </si>
  <si>
    <t>M12 A&amp;E additional and agency hours</t>
  </si>
  <si>
    <t>Reverses "RD8N FM M02 WCLN002 Accrual GBP"09-JUN-17 17:58:39 - 51412438</t>
  </si>
  <si>
    <t>Reverses "RD8N FM M02 WCLN002 Accrual GBP"09-JUN-17 17:58:39</t>
  </si>
  <si>
    <t>Reverses "RD8N FM M02 WCLN002 Accrual GBP" journal entry of "Spreadsheet A 10745361 51276175" batch from "MAY-17".</t>
  </si>
  <si>
    <t>Reverses "RD8N FM M12 WCLN002 Accrual GBP"12-APR-17 17:16:48 - 49420039</t>
  </si>
  <si>
    <t>Reverses "RD8N FM M12 WCLN002 Accrual GBP"12-APR-17 17:16:48</t>
  </si>
  <si>
    <t>Reverses "RD8N FM M12 WCLN002 Accrual GBP" journal entry of "Spreadsheet A 10355797 49205339" batch from "MAR-17".</t>
  </si>
  <si>
    <t>Obs &amp; Gynae medical additional sessions accrual M12</t>
  </si>
  <si>
    <t>Spreadsheet A 10541933 50187880</t>
  </si>
  <si>
    <t>RD8N FM M01 WCLN002 Accrual GBP</t>
  </si>
  <si>
    <t>Spreadsheet A 10905565 52094209</t>
  </si>
  <si>
    <t>SBS RD8 May-17 Vat Return Adjustment Adjustment GBP</t>
  </si>
  <si>
    <t>SSC PAWAR, SACHIN</t>
  </si>
  <si>
    <t>SBS RD8 May-17 Vat Return Adjustment</t>
  </si>
  <si>
    <t>247 TIME LTD-MK2163567-0-RD8N_RTP_NF_040517.5.CSV</t>
  </si>
  <si>
    <t>Abimbola O</t>
  </si>
  <si>
    <t>PAYROLL-FEB-18 PAYROLL A 4428862514723 59729621</t>
  </si>
  <si>
    <t>WEEK47</t>
  </si>
  <si>
    <t>LF955907-234</t>
  </si>
  <si>
    <t>James ND</t>
  </si>
  <si>
    <t>25373999-2</t>
  </si>
  <si>
    <t>PAYROLL-JUL-17 PAYROLL A 3905882031580 52791805</t>
  </si>
  <si>
    <t>LF824810-186</t>
  </si>
  <si>
    <t>Pomeroy HJ</t>
  </si>
  <si>
    <t>23980136-3</t>
  </si>
  <si>
    <t>PAYROLL-MAR-18 PAYROLL A 4486866665755 60461154</t>
  </si>
  <si>
    <t>25358653-4</t>
  </si>
  <si>
    <t>WEEK49</t>
  </si>
  <si>
    <t>LF969623-238</t>
  </si>
  <si>
    <t>PAYROLL-MAR-18 PAYROLL A 4507946734787 60766360</t>
  </si>
  <si>
    <t>WEEK51</t>
  </si>
  <si>
    <t>LF974430-240</t>
  </si>
  <si>
    <t>Reverses "RD8N FM M05 LO296 Accrual GBP"12-SEP-17 18:01:38 - 54530402</t>
  </si>
  <si>
    <t>Reverses "RD8N FM M05 LO296 Accrual GBP"12-SEP-17 18:01:38</t>
  </si>
  <si>
    <t>Reverses "RD8N FM M05 LO296 Accrual GBP" journal entry of "Spreadsheet A 11362515 54298880" batch from "AUG-17".</t>
  </si>
  <si>
    <t>Medicine m5 additional hours</t>
  </si>
  <si>
    <t>Reverses "RD8N FM M06 LO309 Accrual GBP"10-OCT-17 18:01:23 - 55430427</t>
  </si>
  <si>
    <t>Reverses "RD8N FM M06 LO309 Accrual GBP"10-OCT-17 18:01:23</t>
  </si>
  <si>
    <t>Reverses "RD8N FM M06 LO309 Accrual GBP" journal entry of "Spreadsheet A 11566141 55222683" batch from "SEP-17".</t>
  </si>
  <si>
    <t>Medicine Additional hrs accrual M6</t>
  </si>
  <si>
    <t>Reverses "RD8N FM M06 LO315 Accrual GBP"10-OCT-17 18:02:02 - 55430427</t>
  </si>
  <si>
    <t>Reverses "RD8N FM M06 LO315 Accrual GBP"10-OCT-17 18:02:02</t>
  </si>
  <si>
    <t>Reverses "RD8N FM M06 LO315 Accrual GBP" journal entry of "Spreadsheet A 11581761 55297281" batch from "SEP-17".</t>
  </si>
  <si>
    <t>Mth 6 additional hours accrued Twice</t>
  </si>
  <si>
    <t>Reverses "RD8N FM M07 LO323 Accrual GBP"09-NOV-17 18:01:35 - 56418810</t>
  </si>
  <si>
    <t>Reverses "RD8N FM M07 LO323 Accrual GBP"09-NOV-17 18:01:35</t>
  </si>
  <si>
    <t>Reverses "RD8N FM M07 LO323 Accrual GBP" journal entry of "Spreadsheet A 11775232 56295449" batch from "OCT-17".</t>
  </si>
  <si>
    <t>Drs Additional hours worked</t>
  </si>
  <si>
    <t>Spreadsheet A 11362515 54298880</t>
  </si>
  <si>
    <t>RD8N FM M05 LO296 Accrual GBP</t>
  </si>
  <si>
    <t>M5 Accruals</t>
  </si>
  <si>
    <t>Spreadsheet A 11566141 55222683</t>
  </si>
  <si>
    <t>RD8N FM M06 LO309 Accrual GBP</t>
  </si>
  <si>
    <t>M6 nursing wte</t>
  </si>
  <si>
    <t>Spreadsheet A 11581761 55297281</t>
  </si>
  <si>
    <t>RD8N FM M06 LO315 Accrual GBP</t>
  </si>
  <si>
    <t>M6 Accruals</t>
  </si>
  <si>
    <t>Spreadsheet A 11775232 56295449</t>
  </si>
  <si>
    <t>RD8N FM M07 LO323 Accrual GBP</t>
  </si>
  <si>
    <t>M7 Accrual</t>
  </si>
  <si>
    <t>PAYROLL-APR-17 PAYROLL A 3686827481515 49857912</t>
  </si>
  <si>
    <t>LF771303-TWTR0141</t>
  </si>
  <si>
    <t>PAYROLL-APR-17 PAYROLL A 3691814487484 49897074</t>
  </si>
  <si>
    <t>LF772198-TWTR0150</t>
  </si>
  <si>
    <t>PAYROLL-AUG-17 PAYROLL A 3953870161691 53427947</t>
  </si>
  <si>
    <t>WEEK18</t>
  </si>
  <si>
    <t>LF838168-190</t>
  </si>
  <si>
    <t>PAYROLL-AUG-17 PAYROLL A 3954866162697 53428388</t>
  </si>
  <si>
    <t>LF838192-190</t>
  </si>
  <si>
    <t>Navaneetham S</t>
  </si>
  <si>
    <t>25376468-2</t>
  </si>
  <si>
    <t>PAYROLL-AUG-17 PAYROLL A 3984861254571 53815148</t>
  </si>
  <si>
    <t>LF842561-194</t>
  </si>
  <si>
    <t>PAYROLL-AUG-17 PAYROLL A 4002893320733 54096303</t>
  </si>
  <si>
    <t>LF848411-190</t>
  </si>
  <si>
    <t>PAYROLL-FEB-18 PAYROLL A 4418863496621 59621480</t>
  </si>
  <si>
    <t>WEEK45</t>
  </si>
  <si>
    <t>LF953978-232</t>
  </si>
  <si>
    <t>PAYROLL-FEB-18 PAYROLL A 4445898563257 59963012</t>
  </si>
  <si>
    <t>WEEK48</t>
  </si>
  <si>
    <t>LF960972-236</t>
  </si>
  <si>
    <t>PAYROLL-JUL-17 PAYROLL A 3953869161689 53427726</t>
  </si>
  <si>
    <t>LF838164-190</t>
  </si>
  <si>
    <t>PAYROLL-JUL-17 PAYROLL A 3954865162691 53428166</t>
  </si>
  <si>
    <t>LF838182-190</t>
  </si>
  <si>
    <t>PAYROLL-OCT-17 PAYROLL A 4101866619704 55495258</t>
  </si>
  <si>
    <t>WEEK28</t>
  </si>
  <si>
    <t>LF877786-208</t>
  </si>
  <si>
    <t>Reverses "RD8N FM M04 LO283 Accrual GBP"10-AUG-17 17:52:44 - 53519730</t>
  </si>
  <si>
    <t>Reverses "RD8N FM M04 LO283 Accrual GBP"10-AUG-17 17:52:44</t>
  </si>
  <si>
    <t>Reverses "RD8N FM M04 LO283 Accrual GBP" journal entry of "Spreadsheet A 11125760 53257338" batch from "JUL-17".</t>
  </si>
  <si>
    <t>Week 18 payfile</t>
  </si>
  <si>
    <t>Reverses "RD8N FM M08 LO339 Accrual GBP"11-DEC-17 18:01:00 - 57446423</t>
  </si>
  <si>
    <t>Reverses "RD8N FM M08 LO339 Accrual GBP"11-DEC-17 18:01:01</t>
  </si>
  <si>
    <t>Reverses "RD8N FM M08 LO339 Accrual GBP" journal entry of "Spreadsheet A 11983274 57285968" batch from "NOV-17".</t>
  </si>
  <si>
    <t>A&amp;E additional hours November</t>
  </si>
  <si>
    <t>Spreadsheet A 11125760 53257338</t>
  </si>
  <si>
    <t>RD8N FM M04 LO283 Accrual GBP</t>
  </si>
  <si>
    <t>M4 Accruals</t>
  </si>
  <si>
    <t>Spreadsheet A 11983274 57285968</t>
  </si>
  <si>
    <t>RD8N FM M08 LO339 Accrual GBP</t>
  </si>
  <si>
    <t>M8 Accrual</t>
  </si>
  <si>
    <t>Spreadsheet A 12845729 61137012</t>
  </si>
  <si>
    <t>RD8N FM M12 WCLN012 Adjustment GBP</t>
  </si>
  <si>
    <t>MONTH END ADJUSTMENT</t>
  </si>
  <si>
    <t>Transfer to correct subjective</t>
  </si>
  <si>
    <t>A+E Med Staff Total</t>
  </si>
  <si>
    <t>Acute Medicine Med Staff Total</t>
  </si>
  <si>
    <t>Paediatrics Med Staff Total</t>
  </si>
  <si>
    <t>Sum of Amount(Sum of Transaction)</t>
  </si>
  <si>
    <t>Agency Type</t>
  </si>
  <si>
    <t>9AN - Level 9 Account Name</t>
  </si>
  <si>
    <t>Medical</t>
  </si>
  <si>
    <t>Agency Junior Doctor ST1</t>
  </si>
  <si>
    <t>Agency Med SHO &amp; HO</t>
  </si>
  <si>
    <t>Agency Med SPR</t>
  </si>
  <si>
    <t>Agency Medical Consultant</t>
  </si>
  <si>
    <t>Agency Junior Doctor FY1</t>
  </si>
  <si>
    <t>A&amp;E Nursing</t>
  </si>
  <si>
    <t>A&amp;E Nursing Total</t>
  </si>
  <si>
    <t>Ad Hoc Trust Wide Costs</t>
  </si>
  <si>
    <t>Ad Hoc Trust Wide Costs Total</t>
  </si>
  <si>
    <t>Anaesthetics Med Staff</t>
  </si>
  <si>
    <t>Anaesthetics Med Staff Total</t>
  </si>
  <si>
    <t>Budget Journal Contra</t>
  </si>
  <si>
    <t>Budget Journal Contra Total</t>
  </si>
  <si>
    <t>Cardiology Med Staff</t>
  </si>
  <si>
    <t>Cardiology Med Staff Total</t>
  </si>
  <si>
    <t>Core Clin Non-CSU SAVINGS</t>
  </si>
  <si>
    <t>Core Clin Non-CSU SAVINGS Total</t>
  </si>
  <si>
    <t>Dept Of Critical Care</t>
  </si>
  <si>
    <t>Dept Of Critical Care Total</t>
  </si>
  <si>
    <t>Diabetes and Endocrinology Med Staff</t>
  </si>
  <si>
    <t>Diabetes and Endocrinology Med Staff Total</t>
  </si>
  <si>
    <t>Endoscopy</t>
  </si>
  <si>
    <t>Endoscopy Total</t>
  </si>
  <si>
    <t>Ent Med Staff</t>
  </si>
  <si>
    <t>Ent Med Staff Total</t>
  </si>
  <si>
    <t>EPR - Programme</t>
  </si>
  <si>
    <t>EPR - Programme Total</t>
  </si>
  <si>
    <t>Finance SAVINGS</t>
  </si>
  <si>
    <t>Finance SAVINGS Total</t>
  </si>
  <si>
    <t>Gastro Med Staff</t>
  </si>
  <si>
    <t>Gastro Med Staff Total</t>
  </si>
  <si>
    <t>Gen Surgery Med Staff</t>
  </si>
  <si>
    <t>Gen Surgery Med Staff Total</t>
  </si>
  <si>
    <t>General Reserve</t>
  </si>
  <si>
    <t>General Reserve Total</t>
  </si>
  <si>
    <t>Haematology Med Staff</t>
  </si>
  <si>
    <t>Haematology Med Staff Total</t>
  </si>
  <si>
    <t>Medicine Escalation Capacity</t>
  </si>
  <si>
    <t>Medicine Escalation Capacity Total</t>
  </si>
  <si>
    <t>Medicine Savings</t>
  </si>
  <si>
    <t>Medicine Savings Total</t>
  </si>
  <si>
    <t>Neurology Med Staff</t>
  </si>
  <si>
    <t>Neurology Med Staff Total</t>
  </si>
  <si>
    <t>Obs + Gynae Med Staff</t>
  </si>
  <si>
    <t>Obs + Gynae Med Staff Total</t>
  </si>
  <si>
    <t>Ophthalmology Med Staff</t>
  </si>
  <si>
    <t>Ophthalmology Med Staff Total</t>
  </si>
  <si>
    <t>Ortho Med Staff</t>
  </si>
  <si>
    <t>Ortho Med Staff Total</t>
  </si>
  <si>
    <t>Pathology Med Staff</t>
  </si>
  <si>
    <t>Pathology Med Staff Total</t>
  </si>
  <si>
    <t>Respiratory Med Staff</t>
  </si>
  <si>
    <t>Respiratory Med Staff Total</t>
  </si>
  <si>
    <t>Rheumatology Med Staff</t>
  </si>
  <si>
    <t>Rheumatology Med Staff Total</t>
  </si>
  <si>
    <t>Surgery Savings</t>
  </si>
  <si>
    <t>Surgery Savings Total</t>
  </si>
  <si>
    <t>Urology Med Staff</t>
  </si>
  <si>
    <t>Urology Med Staff Total</t>
  </si>
  <si>
    <t>Ward 14 Phoenix</t>
  </si>
  <si>
    <t>Ward 14 Phoenix Total</t>
  </si>
  <si>
    <t>Womens Health Svs SAVINGS</t>
  </si>
  <si>
    <t>Womens Health Svs SAVINGS Total</t>
  </si>
  <si>
    <t>£k</t>
  </si>
  <si>
    <t>Other (adjustment)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</si>
</sst>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14" fontId="0" fillId="0" borderId="0" xfId="0" applyNumberFormat="1"/>
    <xf numFmtId="17" fontId="0" fillId="0" borderId="0" xfId="0" applyNumberFormat="1"/>
    <xf numFmtId="0" fontId="0" fillId="0" borderId="0" xfId="0" pivotButton="1"/>
    <xf numFmtId="3" fontId="0" fillId="0" borderId="0" xfId="0" applyNumberFormat="1"/>
    <xf numFmtId="0" fontId="16" fillId="0" borderId="0" xfId="0" applyFont="1"/>
    <xf numFmtId="0" fontId="16" fillId="0" borderId="10" xfId="0" applyFont="1" applyBorder="1"/>
    <xf numFmtId="0" fontId="16" fillId="0" borderId="11" xfId="0" applyFont="1" applyBorder="1"/>
    <xf numFmtId="3" fontId="16" fillId="0" borderId="0" xfId="0" applyNumberFormat="1" applyFont="1" applyBorder="1"/>
    <xf numFmtId="3" fontId="16" fillId="0" borderId="11" xfId="0" applyNumberFormat="1" applyFont="1" applyBorder="1"/>
    <xf numFmtId="0" fontId="16" fillId="0" borderId="0" xfId="0" applyFont="1" applyBorder="1"/>
    <xf numFmtId="0" fontId="16" fillId="33" borderId="12" xfId="0" applyFont="1" applyFill="1" applyBorder="1"/>
    <xf numFmtId="3" fontId="16" fillId="33" borderId="12" xfId="0" applyNumberFormat="1" applyFont="1" applyFill="1" applyBorder="1"/>
    <xf numFmtId="0" fontId="16" fillId="33" borderId="10" xfId="0" applyFont="1" applyFill="1" applyBorder="1"/>
    <xf numFmtId="17" fontId="16" fillId="33" borderId="10" xfId="0" applyNumberFormat="1" applyFont="1" applyFill="1" applyBorder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SUMMARY\2017-2018\Month%2012\Finance%20Report\Appendicies\M12%20Appendix%207%20Premium%20Staffing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isa Canavan" refreshedDate="43301.513250000004" createdVersion="4" refreshedVersion="4" minRefreshableVersion="3" recordCount="8635">
  <cacheSource type="worksheet">
    <worksheetSource ref="A1:I8636" sheet="data" r:id="rId2"/>
  </cacheSource>
  <cacheFields count="9">
    <cacheField name="9CCC - Level 9 Cost Centre Code" numFmtId="0">
      <sharedItems/>
    </cacheField>
    <cacheField name="9CCN - Level 9 Cost Centre Name" numFmtId="0">
      <sharedItems count="159">
        <s v="Business Support Team"/>
        <s v="Finance"/>
        <s v="Ad Hoc Trust Wide Costs"/>
        <s v="Clinical Coders"/>
        <s v="Financial Services"/>
        <s v="Information"/>
        <s v="Purchasing"/>
        <s v="IT Management"/>
        <s v="Operations Directorate"/>
        <s v="Patient Discharge Unit"/>
        <s v="HR"/>
        <s v="HR - Erostering"/>
        <s v="Estates Pay"/>
        <s v="Catering Restaurant"/>
        <s v="Domestics"/>
        <s v="Security Car Park"/>
        <s v="Healthcare Review Reserve"/>
        <s v="Surgery Review Reserve"/>
        <s v="General Reserve"/>
        <s v="Ward 1 AMU"/>
        <s v="Ward 2 SSU"/>
        <s v="Ward 3 Gen Med Female"/>
        <s v="Ward 7 Stroke Unit"/>
        <s v="Ward 8 GI/Gen Med Mixed Sex"/>
        <s v="Ward 14 Phoenix"/>
        <s v="Ward 15 Respiratory Male"/>
        <s v="Ward 16 Respiratory Female"/>
        <s v="Ward 22 Haem+Diabetes"/>
        <s v="Acute Medicine Med Staff"/>
        <s v="Ward 18 Escalation"/>
        <s v="Respiratory Med Staff"/>
        <s v="Gastro Med Staff"/>
        <s v="Cardiology Med Staff"/>
        <s v="Cardiology"/>
        <s v="Ward 17 Acute Cardiac Care"/>
        <s v="Endoscopy"/>
        <s v="A+E Med Staff"/>
        <s v="A&amp;E Nursing"/>
        <s v="Medicine Business Manager"/>
        <s v="Speciality Medicine Management"/>
        <s v="Ward 21 Trauma Ortho"/>
        <s v="Ward 19 SAU"/>
        <s v="Ward 20 Gastro"/>
        <s v="Ambulatory Care"/>
        <s v="Gen Surgery Med Staff"/>
        <s v="Urology Med Staff"/>
        <s v="Ortho Med Staff"/>
        <s v="Ophthalmology Med Staff"/>
        <s v="Ophthalmology"/>
        <s v="Ent Med Staff"/>
        <s v="Audiology"/>
        <s v="Theatres"/>
        <s v="SDAU"/>
        <s v="Surgery Management"/>
        <s v="Outpatients"/>
        <s v="Surgery Division Triumvirate"/>
        <s v="Ward 5 Paediatrics"/>
        <s v="Neo-Natal Unit"/>
        <s v="Obs + Gynae Med Staff"/>
        <s v="Inpatient Maternity"/>
        <s v="Sexual Health Service"/>
        <s v="Paediatrics Med Staff"/>
        <s v="Paediatric Assess Unit"/>
        <s v="Dept Of Critical Care"/>
        <s v="Anaesthetics Med Staff"/>
        <s v="Radiology Med Staff"/>
        <s v="Breast Screening"/>
        <s v="Pathology Med Staff"/>
        <s v="Physiotherapy Hospital"/>
        <s v="Adult OT"/>
        <s v="Pharmacy"/>
        <s v="Nurse Bank"/>
        <s v="Medicine Reserve"/>
        <s v="Surgery Reserve"/>
        <s v="Quality Reserve"/>
        <s v="Core Clinical Reserve"/>
        <s v="Corporate Reserve"/>
        <s v="Ad-Hoc Reserve"/>
        <s v="Med Nurse Practitioners"/>
        <s v="Haematology Med Staff"/>
        <s v="Dermatology Med Staff"/>
        <s v="Dermatology Nursing"/>
        <s v="Internal Medicine Med Staff"/>
        <s v="Day Surgery Unit"/>
        <s v="Oral Surgery Med Staff"/>
        <s v="Orthodontics Med Staff"/>
        <s v="Macmillan Unit"/>
        <s v="Community Midwifery"/>
        <s v="Main X-Ray"/>
        <s v="Divisional Mgr"/>
        <s v="Training- Non Med Tarriff"/>
        <s v="Angiography Unit"/>
        <s v="Internal Medicine Management"/>
        <s v="Catering Patients"/>
        <s v="EPR Programme Management"/>
        <s v="Finance - Financial Management"/>
        <s v="Finance - Projects"/>
        <s v="Finance - Financial Services"/>
        <s v="Ward 18 (Now Closed)"/>
        <s v="Surgical Escalation Beds"/>
        <s v="Rheumatology Med Staff"/>
        <s v="EPR Project"/>
        <s v="Transformation Programme"/>
        <s v="Performance"/>
        <s v="Trust Secretary"/>
        <s v="Surgery Lookback Exercise"/>
        <s v="Healthcare Review"/>
        <s v="Director Of Operations"/>
        <s v="Directorate of Patient Care"/>
        <s v="Ward 18 Frail Elderly"/>
        <s v="Bowel Screening Programme"/>
        <s v="Medicine Escalation Capacity"/>
        <s v="ADMIN HUB - HEAD&amp;NECK "/>
        <s v="Communications + PR"/>
        <s v="Ward 15 Resp Male"/>
        <s v="Ward 16 Resp Female"/>
        <s v="Cancer Palliative ANPs"/>
        <s v="Misc. Reserve"/>
        <s v="Budget Journal Contra"/>
        <s v="Neurology Med Staff"/>
        <s v="STOMA Care Nurse"/>
        <s v="ADMIN HUB - HEAD&amp;NECK"/>
        <s v="Diabetes and Endocrinology Med Staff"/>
        <s v="EPR - Programme"/>
        <s v="EPR - BAU"/>
        <s v="Operations Escalation"/>
        <s v="Haematology"/>
        <s v="Clinical Psychologist"/>
        <s v="Admin Hub - Internal Medicine"/>
        <s v="ADMIN HUB - GEN SURG"/>
        <s v="Histopathology"/>
        <s v="ADMIN HUB - GEN SURG "/>
        <s v="Womens Health Triumvirate"/>
        <s v="Chemical Pathology"/>
        <s v="A+E Management"/>
        <s v="Ward 23"/>
        <s v="Microbiology"/>
        <s v="Risk Management"/>
        <s v="Ward 19 Medicine"/>
        <s v="Ward 24"/>
        <s v="Finance SAVINGS"/>
        <s v="AECU"/>
        <s v="Medicine Savings"/>
        <s v="Surgery Savings"/>
        <s v="Womens Health Svs SAVINGS"/>
        <s v="Core Clin Non-CSU SAVINGS"/>
        <s v="Respiratory Physiologists"/>
        <s v="Emergency Surgical Service"/>
        <s v="Ent Outpatients"/>
        <s v="CCU"/>
        <s v="Oncology Med Staff"/>
        <s v="Blood Transfusion Service"/>
        <s v="Dietetics Hospital"/>
        <s v="Ward 9"/>
        <s v="Ward 10 (Old W8)"/>
        <s v="Labour Ward"/>
        <s v="MK IDS"/>
        <s v="Ward 21"/>
        <s v="General Surgery Triumvirate"/>
      </sharedItems>
    </cacheField>
    <cacheField name="9AC - Level 9 Account Code" numFmtId="0">
      <sharedItems containsSemiMixedTypes="0" containsString="0" containsNumber="1" containsInteger="1" minValue="5780" maxValue="7252"/>
    </cacheField>
    <cacheField name="9AN - Level 9 Account Name" numFmtId="0">
      <sharedItems count="31">
        <s v="Agency Admin &amp; Clerical"/>
        <s v="Agency Senior Manager"/>
        <s v="Agency Medical Consultant"/>
        <s v="Agency Med SPR"/>
        <s v="Agency Med SHO &amp; HO"/>
        <s v="Agency Prof &amp; Tech"/>
        <s v="Agency Healthcare Asst"/>
        <s v="Agency Nursing Qualified"/>
        <s v="Agency Nursing Midwifery"/>
        <s v="Agency Radiographer"/>
        <s v="Agency Maint &amp; Works"/>
        <s v="Ancillary Agency Staff"/>
        <s v="Agency Other Medical"/>
        <s v="Agency Junior Doctor ST1"/>
        <s v="Agency PAMs"/>
        <s v="Agency Nursing: Band 5"/>
        <s v="Other Agency Staff"/>
        <s v="Agency Nursing: Band 2"/>
        <s v="Agency Nursing: Band 6"/>
        <s v="Agency Junior Doctor FY1"/>
        <s v="Agency Physiotherapist"/>
        <s v="Agency Ocuptinl Therapst"/>
        <s v="Agency Pharmacy"/>
        <s v="Agency Nursing: Band 3"/>
        <s v="Agency Nursing: Band 7"/>
        <s v="Agency Nursing:Op Dept Pr"/>
        <s v="Agency Nursing: Band 4"/>
        <s v="Agency MTO"/>
        <s v="Agency Speech &amp; Lang Therapist"/>
        <s v="Agency Dietician"/>
        <s v="Recruitment Agency Fees"/>
      </sharedItems>
    </cacheField>
    <cacheField name="Amount(Sum of Transaction)" numFmtId="0">
      <sharedItems containsSemiMixedTypes="0" containsString="0" containsNumber="1" minValue="-285510.78999999998" maxValue="276234.02"/>
    </cacheField>
    <cacheField name="Division" numFmtId="0">
      <sharedItems count="8">
        <s v="Corporate Summary"/>
        <s v="Central Operations Summary"/>
        <s v="Core Clinical Summary"/>
        <s v="Central Reserves"/>
        <s v="Medicine Summary"/>
        <s v="Surgery Summary"/>
        <s v="Womens + Children Summary"/>
        <e v="#N/A"/>
      </sharedItems>
    </cacheField>
    <cacheField name="CSU" numFmtId="0">
      <sharedItems/>
    </cacheField>
    <cacheField name="Agency Type" numFmtId="0">
      <sharedItems count="7">
        <s v="A &amp; C"/>
        <s v="Senior Manager"/>
        <s v="Medical"/>
        <s v="Other clinical"/>
        <s v="Non clinical"/>
        <s v="Nursing"/>
        <s v="Other Staff"/>
      </sharedItems>
    </cacheField>
    <cacheField name="Month" numFmtId="17">
      <sharedItems containsSemiMixedTypes="0" containsNonDate="0" containsDate="1" containsString="0" minDate="2015-10-01T00:00:00" maxDate="2018-03-02T00:00:00" count="30">
        <d v="2015-10-01T00:00:00"/>
        <d v="2015-11-01T00:00:00"/>
        <d v="2015-12-01T00:00:00"/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  <d v="2018-01-01T00:00:00"/>
        <d v="2018-02-01T00:00:00"/>
        <d v="2018-03-01T00:0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635">
  <r>
    <s v="W70150"/>
    <x v="0"/>
    <n v="5833"/>
    <x v="0"/>
    <n v="10746.6"/>
    <x v="0"/>
    <s v="Finance"/>
    <x v="0"/>
    <x v="0"/>
  </r>
  <r>
    <s v="W70151"/>
    <x v="1"/>
    <n v="5833"/>
    <x v="0"/>
    <n v="12824.08"/>
    <x v="0"/>
    <s v="Finance"/>
    <x v="0"/>
    <x v="0"/>
  </r>
  <r>
    <s v="W70151"/>
    <x v="1"/>
    <n v="5840"/>
    <x v="1"/>
    <n v="25000.42"/>
    <x v="0"/>
    <s v="Finance"/>
    <x v="1"/>
    <x v="0"/>
  </r>
  <r>
    <s v="W70152"/>
    <x v="2"/>
    <n v="5780"/>
    <x v="2"/>
    <n v="994.63"/>
    <x v="0"/>
    <s v="Central Corp costs (1)"/>
    <x v="2"/>
    <x v="0"/>
  </r>
  <r>
    <s v="W70152"/>
    <x v="2"/>
    <n v="5782"/>
    <x v="3"/>
    <n v="-5211.0600000000004"/>
    <x v="0"/>
    <s v="Central Corp costs (1)"/>
    <x v="2"/>
    <x v="0"/>
  </r>
  <r>
    <s v="W70152"/>
    <x v="2"/>
    <n v="5783"/>
    <x v="4"/>
    <n v="-505.99"/>
    <x v="0"/>
    <s v="Central Corp costs (1)"/>
    <x v="2"/>
    <x v="0"/>
  </r>
  <r>
    <s v="W70152"/>
    <x v="2"/>
    <n v="5832"/>
    <x v="5"/>
    <n v="-5069.84"/>
    <x v="0"/>
    <s v="Central Corp costs (1)"/>
    <x v="3"/>
    <x v="0"/>
  </r>
  <r>
    <s v="W70152"/>
    <x v="2"/>
    <n v="5833"/>
    <x v="0"/>
    <n v="-102.3"/>
    <x v="0"/>
    <s v="Central Corp costs (1)"/>
    <x v="0"/>
    <x v="0"/>
  </r>
  <r>
    <s v="W70152"/>
    <x v="2"/>
    <n v="5834"/>
    <x v="6"/>
    <n v="172.31"/>
    <x v="0"/>
    <s v="Central Corp costs (1)"/>
    <x v="4"/>
    <x v="0"/>
  </r>
  <r>
    <s v="W70152"/>
    <x v="2"/>
    <n v="5840"/>
    <x v="1"/>
    <n v="390.57"/>
    <x v="0"/>
    <s v="Central Corp costs (1)"/>
    <x v="1"/>
    <x v="0"/>
  </r>
  <r>
    <s v="W70152"/>
    <x v="2"/>
    <n v="5841"/>
    <x v="7"/>
    <n v="1357.23"/>
    <x v="0"/>
    <s v="Central Corp costs (1)"/>
    <x v="5"/>
    <x v="0"/>
  </r>
  <r>
    <s v="W70152"/>
    <x v="2"/>
    <n v="5842"/>
    <x v="8"/>
    <n v="1711.05"/>
    <x v="0"/>
    <s v="Central Corp costs (1)"/>
    <x v="5"/>
    <x v="0"/>
  </r>
  <r>
    <s v="W70152"/>
    <x v="2"/>
    <n v="5892"/>
    <x v="9"/>
    <n v="451.36"/>
    <x v="0"/>
    <s v="Central Corp costs (1)"/>
    <x v="3"/>
    <x v="0"/>
  </r>
  <r>
    <s v="W70158"/>
    <x v="3"/>
    <n v="5833"/>
    <x v="0"/>
    <n v="525"/>
    <x v="0"/>
    <s v="Information &amp; Performance"/>
    <x v="0"/>
    <x v="0"/>
  </r>
  <r>
    <s v="W70159"/>
    <x v="4"/>
    <n v="5833"/>
    <x v="0"/>
    <n v="11557.9"/>
    <x v="0"/>
    <s v="Finance"/>
    <x v="0"/>
    <x v="0"/>
  </r>
  <r>
    <s v="W70181"/>
    <x v="5"/>
    <n v="5833"/>
    <x v="0"/>
    <n v="6022.4"/>
    <x v="0"/>
    <s v="Information &amp; Performance"/>
    <x v="0"/>
    <x v="0"/>
  </r>
  <r>
    <s v="W70211"/>
    <x v="6"/>
    <n v="5833"/>
    <x v="0"/>
    <n v="6635.64"/>
    <x v="0"/>
    <s v="Procurement"/>
    <x v="0"/>
    <x v="0"/>
  </r>
  <r>
    <s v="W70211"/>
    <x v="6"/>
    <n v="5840"/>
    <x v="1"/>
    <n v="13061.66"/>
    <x v="0"/>
    <s v="Procurement"/>
    <x v="1"/>
    <x v="0"/>
  </r>
  <r>
    <s v="W70221"/>
    <x v="7"/>
    <n v="5833"/>
    <x v="0"/>
    <n v="6356"/>
    <x v="0"/>
    <s v="Information Technology"/>
    <x v="0"/>
    <x v="0"/>
  </r>
  <r>
    <s v="W70302"/>
    <x v="8"/>
    <n v="5841"/>
    <x v="7"/>
    <n v="634.11"/>
    <x v="1"/>
    <s v="Central Operations"/>
    <x v="5"/>
    <x v="0"/>
  </r>
  <r>
    <s v="W70313"/>
    <x v="9"/>
    <n v="5841"/>
    <x v="7"/>
    <n v="221.71"/>
    <x v="1"/>
    <s v="Central Operations"/>
    <x v="5"/>
    <x v="0"/>
  </r>
  <r>
    <s v="W70504"/>
    <x v="10"/>
    <n v="5833"/>
    <x v="0"/>
    <n v="10659.3"/>
    <x v="0"/>
    <s v="Human Resources"/>
    <x v="0"/>
    <x v="0"/>
  </r>
  <r>
    <s v="W70508"/>
    <x v="11"/>
    <n v="5833"/>
    <x v="0"/>
    <n v="10721.6"/>
    <x v="0"/>
    <s v="Human Resources"/>
    <x v="0"/>
    <x v="0"/>
  </r>
  <r>
    <s v="W70611"/>
    <x v="12"/>
    <n v="5835"/>
    <x v="10"/>
    <n v="3180"/>
    <x v="0"/>
    <s v="Estates"/>
    <x v="6"/>
    <x v="0"/>
  </r>
  <r>
    <s v="W70652"/>
    <x v="13"/>
    <n v="5839"/>
    <x v="11"/>
    <n v="93.79"/>
    <x v="2"/>
    <s v="Catering"/>
    <x v="4"/>
    <x v="0"/>
  </r>
  <r>
    <s v="W70661"/>
    <x v="14"/>
    <n v="5839"/>
    <x v="11"/>
    <n v="576.9"/>
    <x v="2"/>
    <s v="Domestics"/>
    <x v="4"/>
    <x v="0"/>
  </r>
  <r>
    <s v="W70674"/>
    <x v="15"/>
    <n v="5839"/>
    <x v="11"/>
    <n v="14449.73"/>
    <x v="2"/>
    <s v="Hotel Services other"/>
    <x v="4"/>
    <x v="0"/>
  </r>
  <r>
    <s v="W70802"/>
    <x v="16"/>
    <n v="5833"/>
    <x v="0"/>
    <n v="5147.45"/>
    <x v="3"/>
    <s v="Central Reserves (2)"/>
    <x v="0"/>
    <x v="0"/>
  </r>
  <r>
    <s v="W70803"/>
    <x v="17"/>
    <n v="5833"/>
    <x v="0"/>
    <n v="32514.31"/>
    <x v="3"/>
    <s v="Central Reserves (2)"/>
    <x v="0"/>
    <x v="0"/>
  </r>
  <r>
    <s v="W70803"/>
    <x v="17"/>
    <n v="5840"/>
    <x v="1"/>
    <n v="14875"/>
    <x v="3"/>
    <s v="Central Reserves (2)"/>
    <x v="1"/>
    <x v="0"/>
  </r>
  <r>
    <s v="W70804"/>
    <x v="18"/>
    <n v="5832"/>
    <x v="5"/>
    <n v="-22285"/>
    <x v="3"/>
    <s v="Central Reserves (2)"/>
    <x v="3"/>
    <x v="0"/>
  </r>
  <r>
    <s v="W71001"/>
    <x v="19"/>
    <n v="5834"/>
    <x v="6"/>
    <n v="3748.53"/>
    <x v="4"/>
    <s v="Medicine"/>
    <x v="4"/>
    <x v="0"/>
  </r>
  <r>
    <s v="W71001"/>
    <x v="19"/>
    <n v="5841"/>
    <x v="7"/>
    <n v="37663.46"/>
    <x v="4"/>
    <s v="Medicine"/>
    <x v="5"/>
    <x v="0"/>
  </r>
  <r>
    <s v="W71002"/>
    <x v="20"/>
    <n v="5834"/>
    <x v="6"/>
    <n v="7437.44"/>
    <x v="4"/>
    <s v="Medicine"/>
    <x v="4"/>
    <x v="0"/>
  </r>
  <r>
    <s v="W71002"/>
    <x v="20"/>
    <n v="5841"/>
    <x v="7"/>
    <n v="13072.93"/>
    <x v="4"/>
    <s v="Medicine"/>
    <x v="5"/>
    <x v="0"/>
  </r>
  <r>
    <s v="W71003"/>
    <x v="21"/>
    <n v="5834"/>
    <x v="6"/>
    <n v="1045.0899999999999"/>
    <x v="4"/>
    <s v="Medicine"/>
    <x v="4"/>
    <x v="0"/>
  </r>
  <r>
    <s v="W71003"/>
    <x v="21"/>
    <n v="5841"/>
    <x v="7"/>
    <n v="48551.7"/>
    <x v="4"/>
    <s v="Medicine"/>
    <x v="5"/>
    <x v="0"/>
  </r>
  <r>
    <s v="W71007"/>
    <x v="22"/>
    <n v="5834"/>
    <x v="6"/>
    <n v="6927.67"/>
    <x v="4"/>
    <s v="Medicine"/>
    <x v="4"/>
    <x v="0"/>
  </r>
  <r>
    <s v="W71007"/>
    <x v="22"/>
    <n v="5841"/>
    <x v="7"/>
    <n v="41716.800000000003"/>
    <x v="4"/>
    <s v="Medicine"/>
    <x v="5"/>
    <x v="0"/>
  </r>
  <r>
    <s v="W71008"/>
    <x v="23"/>
    <n v="5834"/>
    <x v="6"/>
    <n v="9333.35"/>
    <x v="4"/>
    <s v="Medicine"/>
    <x v="4"/>
    <x v="0"/>
  </r>
  <r>
    <s v="W71008"/>
    <x v="23"/>
    <n v="5841"/>
    <x v="7"/>
    <n v="36224.71"/>
    <x v="4"/>
    <s v="Medicine"/>
    <x v="5"/>
    <x v="0"/>
  </r>
  <r>
    <s v="W71014"/>
    <x v="24"/>
    <n v="5834"/>
    <x v="6"/>
    <n v="2906.51"/>
    <x v="4"/>
    <s v="Medicine"/>
    <x v="4"/>
    <x v="0"/>
  </r>
  <r>
    <s v="W71014"/>
    <x v="24"/>
    <n v="5841"/>
    <x v="7"/>
    <n v="15162.26"/>
    <x v="4"/>
    <s v="Medicine"/>
    <x v="5"/>
    <x v="0"/>
  </r>
  <r>
    <s v="W71015"/>
    <x v="25"/>
    <n v="5834"/>
    <x v="6"/>
    <n v="25143.24"/>
    <x v="4"/>
    <s v="Medicine"/>
    <x v="4"/>
    <x v="0"/>
  </r>
  <r>
    <s v="W71015"/>
    <x v="25"/>
    <n v="5841"/>
    <x v="7"/>
    <n v="78634.67"/>
    <x v="4"/>
    <s v="Medicine"/>
    <x v="5"/>
    <x v="0"/>
  </r>
  <r>
    <s v="W71016"/>
    <x v="26"/>
    <n v="5834"/>
    <x v="6"/>
    <n v="2652.49"/>
    <x v="4"/>
    <s v="Medicine"/>
    <x v="4"/>
    <x v="0"/>
  </r>
  <r>
    <s v="W71016"/>
    <x v="26"/>
    <n v="5841"/>
    <x v="7"/>
    <n v="47449.58"/>
    <x v="4"/>
    <s v="Medicine"/>
    <x v="5"/>
    <x v="0"/>
  </r>
  <r>
    <s v="W71022"/>
    <x v="27"/>
    <n v="5834"/>
    <x v="6"/>
    <n v="4080.48"/>
    <x v="4"/>
    <s v="Medicine"/>
    <x v="4"/>
    <x v="0"/>
  </r>
  <r>
    <s v="W71022"/>
    <x v="27"/>
    <n v="5841"/>
    <x v="7"/>
    <n v="23688.3"/>
    <x v="4"/>
    <s v="Medicine"/>
    <x v="5"/>
    <x v="0"/>
  </r>
  <r>
    <s v="W71031"/>
    <x v="28"/>
    <n v="5780"/>
    <x v="2"/>
    <n v="13583.57"/>
    <x v="4"/>
    <s v="Medicine"/>
    <x v="2"/>
    <x v="0"/>
  </r>
  <r>
    <s v="W71031"/>
    <x v="28"/>
    <n v="5782"/>
    <x v="3"/>
    <n v="912.46"/>
    <x v="4"/>
    <s v="Medicine"/>
    <x v="2"/>
    <x v="0"/>
  </r>
  <r>
    <s v="W71031"/>
    <x v="28"/>
    <n v="5783"/>
    <x v="4"/>
    <n v="13345.63"/>
    <x v="4"/>
    <s v="Medicine"/>
    <x v="2"/>
    <x v="0"/>
  </r>
  <r>
    <s v="W71031"/>
    <x v="28"/>
    <n v="5784"/>
    <x v="12"/>
    <n v="-4235"/>
    <x v="4"/>
    <s v="Medicine"/>
    <x v="2"/>
    <x v="0"/>
  </r>
  <r>
    <s v="W71031"/>
    <x v="28"/>
    <n v="5785"/>
    <x v="13"/>
    <n v="14671.94"/>
    <x v="4"/>
    <s v="Medicine"/>
    <x v="2"/>
    <x v="0"/>
  </r>
  <r>
    <s v="W71037"/>
    <x v="29"/>
    <n v="5780"/>
    <x v="2"/>
    <n v="14280"/>
    <x v="4"/>
    <s v="Medicine"/>
    <x v="2"/>
    <x v="0"/>
  </r>
  <r>
    <s v="W71037"/>
    <x v="29"/>
    <n v="5783"/>
    <x v="4"/>
    <n v="45956"/>
    <x v="4"/>
    <s v="Medicine"/>
    <x v="2"/>
    <x v="0"/>
  </r>
  <r>
    <s v="W71037"/>
    <x v="29"/>
    <n v="5834"/>
    <x v="6"/>
    <n v="11262.77"/>
    <x v="4"/>
    <s v="Medicine"/>
    <x v="4"/>
    <x v="0"/>
  </r>
  <r>
    <s v="W71037"/>
    <x v="29"/>
    <n v="5841"/>
    <x v="7"/>
    <n v="98027.85"/>
    <x v="4"/>
    <s v="Medicine"/>
    <x v="5"/>
    <x v="0"/>
  </r>
  <r>
    <s v="W71046"/>
    <x v="30"/>
    <n v="5782"/>
    <x v="3"/>
    <n v="9751.7199999999993"/>
    <x v="4"/>
    <s v="Medicine"/>
    <x v="2"/>
    <x v="0"/>
  </r>
  <r>
    <s v="W71046"/>
    <x v="30"/>
    <n v="5783"/>
    <x v="4"/>
    <n v="19824.77"/>
    <x v="4"/>
    <s v="Medicine"/>
    <x v="2"/>
    <x v="0"/>
  </r>
  <r>
    <s v="W71047"/>
    <x v="31"/>
    <n v="5780"/>
    <x v="2"/>
    <n v="22464.54"/>
    <x v="4"/>
    <s v="Medicine"/>
    <x v="2"/>
    <x v="0"/>
  </r>
  <r>
    <s v="W71047"/>
    <x v="31"/>
    <n v="5782"/>
    <x v="3"/>
    <n v="13542.6"/>
    <x v="4"/>
    <s v="Medicine"/>
    <x v="2"/>
    <x v="0"/>
  </r>
  <r>
    <s v="W71056"/>
    <x v="32"/>
    <n v="5780"/>
    <x v="2"/>
    <n v="16537.740000000002"/>
    <x v="4"/>
    <s v="Medicine"/>
    <x v="2"/>
    <x v="0"/>
  </r>
  <r>
    <s v="W71056"/>
    <x v="32"/>
    <n v="5782"/>
    <x v="3"/>
    <n v="28337.61"/>
    <x v="4"/>
    <s v="Medicine"/>
    <x v="2"/>
    <x v="0"/>
  </r>
  <r>
    <s v="W71057"/>
    <x v="33"/>
    <n v="5832"/>
    <x v="5"/>
    <n v="20145.84"/>
    <x v="4"/>
    <s v="Medicine"/>
    <x v="3"/>
    <x v="0"/>
  </r>
  <r>
    <s v="W71064"/>
    <x v="34"/>
    <n v="5834"/>
    <x v="6"/>
    <n v="3407.82"/>
    <x v="4"/>
    <s v="Medicine"/>
    <x v="4"/>
    <x v="0"/>
  </r>
  <r>
    <s v="W71064"/>
    <x v="34"/>
    <n v="5841"/>
    <x v="7"/>
    <n v="14343.42"/>
    <x v="4"/>
    <s v="Medicine"/>
    <x v="5"/>
    <x v="0"/>
  </r>
  <r>
    <s v="W71076"/>
    <x v="35"/>
    <n v="5841"/>
    <x v="7"/>
    <n v="710.16"/>
    <x v="4"/>
    <s v="Medicine"/>
    <x v="5"/>
    <x v="0"/>
  </r>
  <r>
    <s v="W71081"/>
    <x v="36"/>
    <n v="5780"/>
    <x v="2"/>
    <n v="21418.42"/>
    <x v="4"/>
    <s v="Emergency Medicine"/>
    <x v="2"/>
    <x v="0"/>
  </r>
  <r>
    <s v="W71081"/>
    <x v="36"/>
    <n v="5782"/>
    <x v="3"/>
    <n v="93569.04"/>
    <x v="4"/>
    <s v="Emergency Medicine"/>
    <x v="2"/>
    <x v="0"/>
  </r>
  <r>
    <s v="W71081"/>
    <x v="36"/>
    <n v="5783"/>
    <x v="4"/>
    <n v="5932.54"/>
    <x v="4"/>
    <s v="Emergency Medicine"/>
    <x v="2"/>
    <x v="0"/>
  </r>
  <r>
    <s v="W71081"/>
    <x v="36"/>
    <n v="5784"/>
    <x v="12"/>
    <n v="-1000"/>
    <x v="4"/>
    <s v="Emergency Medicine"/>
    <x v="2"/>
    <x v="0"/>
  </r>
  <r>
    <s v="W71081"/>
    <x v="36"/>
    <n v="5785"/>
    <x v="13"/>
    <n v="1406.28"/>
    <x v="4"/>
    <s v="Emergency Medicine"/>
    <x v="2"/>
    <x v="0"/>
  </r>
  <r>
    <s v="W71082"/>
    <x v="37"/>
    <n v="5841"/>
    <x v="7"/>
    <n v="87978.26"/>
    <x v="4"/>
    <s v="Emergency Medicine"/>
    <x v="5"/>
    <x v="0"/>
  </r>
  <r>
    <s v="W71091"/>
    <x v="38"/>
    <n v="5832"/>
    <x v="5"/>
    <n v="656"/>
    <x v="4"/>
    <s v="Medicine"/>
    <x v="3"/>
    <x v="0"/>
  </r>
  <r>
    <s v="W71091"/>
    <x v="38"/>
    <n v="5840"/>
    <x v="1"/>
    <n v="9512"/>
    <x v="4"/>
    <s v="Medicine"/>
    <x v="1"/>
    <x v="0"/>
  </r>
  <r>
    <s v="W71111"/>
    <x v="39"/>
    <n v="5840"/>
    <x v="1"/>
    <n v="8750"/>
    <x v="4"/>
    <s v="Speciality Medicine"/>
    <x v="1"/>
    <x v="0"/>
  </r>
  <r>
    <s v="W72017"/>
    <x v="40"/>
    <n v="5834"/>
    <x v="6"/>
    <n v="4262.99"/>
    <x v="5"/>
    <s v="Trauma &amp; Orthopaedics"/>
    <x v="4"/>
    <x v="0"/>
  </r>
  <r>
    <s v="W72017"/>
    <x v="40"/>
    <n v="5841"/>
    <x v="7"/>
    <n v="28200.04"/>
    <x v="5"/>
    <s v="Trauma &amp; Orthopaedics"/>
    <x v="5"/>
    <x v="0"/>
  </r>
  <r>
    <s v="W72019"/>
    <x v="41"/>
    <n v="5834"/>
    <x v="6"/>
    <n v="2797.75"/>
    <x v="5"/>
    <s v="General Surgery"/>
    <x v="4"/>
    <x v="0"/>
  </r>
  <r>
    <s v="W72019"/>
    <x v="41"/>
    <n v="5841"/>
    <x v="7"/>
    <n v="31906.65"/>
    <x v="5"/>
    <s v="General Surgery"/>
    <x v="5"/>
    <x v="0"/>
  </r>
  <r>
    <s v="W72020"/>
    <x v="42"/>
    <n v="5834"/>
    <x v="6"/>
    <n v="8690.16"/>
    <x v="5"/>
    <s v="General Surgery"/>
    <x v="4"/>
    <x v="0"/>
  </r>
  <r>
    <s v="W72020"/>
    <x v="42"/>
    <n v="5841"/>
    <x v="7"/>
    <n v="66319.539999999994"/>
    <x v="5"/>
    <s v="General Surgery"/>
    <x v="5"/>
    <x v="0"/>
  </r>
  <r>
    <s v="W72024"/>
    <x v="43"/>
    <n v="5834"/>
    <x v="6"/>
    <n v="4031.59"/>
    <x v="5"/>
    <s v="General Surgery"/>
    <x v="4"/>
    <x v="0"/>
  </r>
  <r>
    <s v="W72024"/>
    <x v="43"/>
    <n v="5841"/>
    <x v="7"/>
    <n v="28960.2"/>
    <x v="5"/>
    <s v="General Surgery"/>
    <x v="5"/>
    <x v="0"/>
  </r>
  <r>
    <s v="W72031"/>
    <x v="44"/>
    <n v="5780"/>
    <x v="2"/>
    <n v="23514.74"/>
    <x v="5"/>
    <s v="General Surgery"/>
    <x v="2"/>
    <x v="0"/>
  </r>
  <r>
    <s v="W72031"/>
    <x v="44"/>
    <n v="5782"/>
    <x v="3"/>
    <n v="22933.95"/>
    <x v="5"/>
    <s v="General Surgery"/>
    <x v="2"/>
    <x v="0"/>
  </r>
  <r>
    <s v="W72031"/>
    <x v="44"/>
    <n v="5783"/>
    <x v="4"/>
    <n v="10179.75"/>
    <x v="5"/>
    <s v="General Surgery"/>
    <x v="2"/>
    <x v="0"/>
  </r>
  <r>
    <s v="W72031"/>
    <x v="44"/>
    <n v="5785"/>
    <x v="13"/>
    <n v="0.06"/>
    <x v="5"/>
    <s v="General Surgery"/>
    <x v="2"/>
    <x v="0"/>
  </r>
  <r>
    <s v="W72036"/>
    <x v="45"/>
    <n v="5780"/>
    <x v="2"/>
    <n v="11840"/>
    <x v="5"/>
    <s v="Urology"/>
    <x v="2"/>
    <x v="0"/>
  </r>
  <r>
    <s v="W72036"/>
    <x v="45"/>
    <n v="5782"/>
    <x v="3"/>
    <n v="-0.9"/>
    <x v="5"/>
    <s v="Urology"/>
    <x v="2"/>
    <x v="0"/>
  </r>
  <r>
    <s v="W72051"/>
    <x v="46"/>
    <n v="5780"/>
    <x v="2"/>
    <n v="15142.14"/>
    <x v="5"/>
    <s v="Trauma &amp; Orthopaedics"/>
    <x v="2"/>
    <x v="0"/>
  </r>
  <r>
    <s v="W72051"/>
    <x v="46"/>
    <n v="5782"/>
    <x v="3"/>
    <n v="-2331.5100000000002"/>
    <x v="5"/>
    <s v="Trauma &amp; Orthopaedics"/>
    <x v="2"/>
    <x v="0"/>
  </r>
  <r>
    <s v="W72051"/>
    <x v="46"/>
    <n v="5783"/>
    <x v="4"/>
    <n v="26759.15"/>
    <x v="5"/>
    <s v="Trauma &amp; Orthopaedics"/>
    <x v="2"/>
    <x v="0"/>
  </r>
  <r>
    <s v="W72051"/>
    <x v="46"/>
    <n v="5785"/>
    <x v="13"/>
    <n v="10.050000000000001"/>
    <x v="5"/>
    <s v="Trauma &amp; Orthopaedics"/>
    <x v="2"/>
    <x v="0"/>
  </r>
  <r>
    <s v="W72059"/>
    <x v="47"/>
    <n v="5780"/>
    <x v="2"/>
    <n v="16101.24"/>
    <x v="5"/>
    <s v="Ophthalmology"/>
    <x v="2"/>
    <x v="0"/>
  </r>
  <r>
    <s v="W72059"/>
    <x v="47"/>
    <n v="5782"/>
    <x v="3"/>
    <n v="7511.8"/>
    <x v="5"/>
    <s v="Ophthalmology"/>
    <x v="2"/>
    <x v="0"/>
  </r>
  <r>
    <s v="W72059"/>
    <x v="47"/>
    <n v="5784"/>
    <x v="12"/>
    <n v="662"/>
    <x v="5"/>
    <s v="Ophthalmology"/>
    <x v="2"/>
    <x v="0"/>
  </r>
  <r>
    <s v="W72060"/>
    <x v="48"/>
    <n v="5833"/>
    <x v="0"/>
    <n v="-5275"/>
    <x v="5"/>
    <s v="Ophthalmology"/>
    <x v="0"/>
    <x v="0"/>
  </r>
  <r>
    <s v="W72066"/>
    <x v="49"/>
    <n v="5782"/>
    <x v="3"/>
    <n v="-0.48"/>
    <x v="5"/>
    <s v="ENT"/>
    <x v="2"/>
    <x v="0"/>
  </r>
  <r>
    <s v="W72066"/>
    <x v="49"/>
    <n v="5783"/>
    <x v="4"/>
    <n v="8230.35"/>
    <x v="5"/>
    <s v="ENT"/>
    <x v="2"/>
    <x v="0"/>
  </r>
  <r>
    <s v="W72066"/>
    <x v="49"/>
    <n v="5785"/>
    <x v="13"/>
    <n v="0.53"/>
    <x v="5"/>
    <s v="ENT"/>
    <x v="2"/>
    <x v="0"/>
  </r>
  <r>
    <s v="W72069"/>
    <x v="50"/>
    <n v="5832"/>
    <x v="5"/>
    <n v="-731.2"/>
    <x v="5"/>
    <s v="Audiology"/>
    <x v="3"/>
    <x v="0"/>
  </r>
  <r>
    <s v="W72076"/>
    <x v="51"/>
    <n v="5832"/>
    <x v="5"/>
    <n v="57075.24"/>
    <x v="5"/>
    <s v="Operating Theatres"/>
    <x v="3"/>
    <x v="0"/>
  </r>
  <r>
    <s v="W72076"/>
    <x v="51"/>
    <n v="5841"/>
    <x v="7"/>
    <n v="11453.88"/>
    <x v="5"/>
    <s v="Operating Theatres"/>
    <x v="5"/>
    <x v="0"/>
  </r>
  <r>
    <s v="W72078"/>
    <x v="52"/>
    <n v="5841"/>
    <x v="7"/>
    <n v="242.36"/>
    <x v="5"/>
    <s v="Operating Theatres"/>
    <x v="5"/>
    <x v="0"/>
  </r>
  <r>
    <s v="W72091"/>
    <x v="53"/>
    <n v="5780"/>
    <x v="2"/>
    <n v="-33292"/>
    <x v="5"/>
    <s v="Surgery Management"/>
    <x v="2"/>
    <x v="0"/>
  </r>
  <r>
    <s v="W72091"/>
    <x v="53"/>
    <n v="5784"/>
    <x v="12"/>
    <n v="47976"/>
    <x v="5"/>
    <s v="Surgery Management"/>
    <x v="2"/>
    <x v="0"/>
  </r>
  <r>
    <s v="W72096"/>
    <x v="54"/>
    <n v="5832"/>
    <x v="5"/>
    <n v="5663.6"/>
    <x v="5"/>
    <s v="Outpatients"/>
    <x v="3"/>
    <x v="0"/>
  </r>
  <r>
    <s v="W72116"/>
    <x v="55"/>
    <n v="5833"/>
    <x v="0"/>
    <n v="14115"/>
    <x v="5"/>
    <s v="Surgery Management"/>
    <x v="0"/>
    <x v="0"/>
  </r>
  <r>
    <s v="W73005"/>
    <x v="56"/>
    <n v="5841"/>
    <x v="7"/>
    <n v="23759.66"/>
    <x v="6"/>
    <s v="Childrens Services"/>
    <x v="5"/>
    <x v="0"/>
  </r>
  <r>
    <s v="W73024"/>
    <x v="57"/>
    <n v="5841"/>
    <x v="7"/>
    <n v="13817.88"/>
    <x v="6"/>
    <s v="Childrens Services"/>
    <x v="5"/>
    <x v="0"/>
  </r>
  <r>
    <s v="W73031"/>
    <x v="58"/>
    <n v="5782"/>
    <x v="3"/>
    <n v="11140.34"/>
    <x v="6"/>
    <s v="Womens Health Servs"/>
    <x v="2"/>
    <x v="0"/>
  </r>
  <r>
    <s v="W73031"/>
    <x v="58"/>
    <n v="5783"/>
    <x v="4"/>
    <n v="7598"/>
    <x v="6"/>
    <s v="Womens Health Servs"/>
    <x v="2"/>
    <x v="0"/>
  </r>
  <r>
    <s v="W73031"/>
    <x v="58"/>
    <n v="5785"/>
    <x v="13"/>
    <n v="-6.14"/>
    <x v="6"/>
    <s v="Womens Health Servs"/>
    <x v="2"/>
    <x v="0"/>
  </r>
  <r>
    <s v="W73058"/>
    <x v="59"/>
    <n v="5834"/>
    <x v="6"/>
    <n v="1375"/>
    <x v="6"/>
    <s v="Womens Health Servs"/>
    <x v="4"/>
    <x v="0"/>
  </r>
  <r>
    <s v="W73058"/>
    <x v="59"/>
    <n v="5841"/>
    <x v="7"/>
    <n v="-0.33"/>
    <x v="6"/>
    <s v="Womens Health Servs"/>
    <x v="5"/>
    <x v="0"/>
  </r>
  <r>
    <s v="W73058"/>
    <x v="59"/>
    <n v="5842"/>
    <x v="8"/>
    <n v="97088.63"/>
    <x v="6"/>
    <s v="Womens Health Servs"/>
    <x v="5"/>
    <x v="0"/>
  </r>
  <r>
    <s v="W73062"/>
    <x v="60"/>
    <n v="5841"/>
    <x v="7"/>
    <n v="21038.55"/>
    <x v="4"/>
    <s v="Medicine"/>
    <x v="5"/>
    <x v="0"/>
  </r>
  <r>
    <s v="W73081"/>
    <x v="61"/>
    <n v="5782"/>
    <x v="3"/>
    <n v="5620.73"/>
    <x v="6"/>
    <s v="Childrens Services"/>
    <x v="2"/>
    <x v="0"/>
  </r>
  <r>
    <s v="W73081"/>
    <x v="61"/>
    <n v="5783"/>
    <x v="4"/>
    <n v="1325.42"/>
    <x v="6"/>
    <s v="Childrens Services"/>
    <x v="2"/>
    <x v="0"/>
  </r>
  <r>
    <s v="W73081"/>
    <x v="61"/>
    <n v="5784"/>
    <x v="12"/>
    <n v="248.1"/>
    <x v="6"/>
    <s v="Childrens Services"/>
    <x v="2"/>
    <x v="0"/>
  </r>
  <r>
    <s v="W73081"/>
    <x v="61"/>
    <n v="5785"/>
    <x v="13"/>
    <n v="-97.58"/>
    <x v="6"/>
    <s v="Childrens Services"/>
    <x v="2"/>
    <x v="0"/>
  </r>
  <r>
    <s v="W73085"/>
    <x v="62"/>
    <n v="5841"/>
    <x v="7"/>
    <n v="21917.57"/>
    <x v="6"/>
    <s v="Childrens Services"/>
    <x v="5"/>
    <x v="0"/>
  </r>
  <r>
    <s v="W74023"/>
    <x v="63"/>
    <n v="5834"/>
    <x v="6"/>
    <n v="73.709999999999994"/>
    <x v="5"/>
    <s v="Anaes + Critical Care"/>
    <x v="4"/>
    <x v="0"/>
  </r>
  <r>
    <s v="W74023"/>
    <x v="63"/>
    <n v="5841"/>
    <x v="7"/>
    <n v="15074.61"/>
    <x v="5"/>
    <s v="Anaes + Critical Care"/>
    <x v="5"/>
    <x v="0"/>
  </r>
  <r>
    <s v="W74031"/>
    <x v="64"/>
    <n v="5780"/>
    <x v="2"/>
    <n v="15647.79"/>
    <x v="5"/>
    <s v="Anaes + Critical Care"/>
    <x v="2"/>
    <x v="0"/>
  </r>
  <r>
    <s v="W74031"/>
    <x v="64"/>
    <n v="5782"/>
    <x v="3"/>
    <n v="15113.86"/>
    <x v="5"/>
    <s v="Anaes + Critical Care"/>
    <x v="2"/>
    <x v="0"/>
  </r>
  <r>
    <s v="W74031"/>
    <x v="64"/>
    <n v="5785"/>
    <x v="13"/>
    <n v="0.2"/>
    <x v="5"/>
    <s v="Anaes + Critical Care"/>
    <x v="2"/>
    <x v="0"/>
  </r>
  <r>
    <s v="W74041"/>
    <x v="65"/>
    <n v="5780"/>
    <x v="2"/>
    <n v="4795.57"/>
    <x v="2"/>
    <s v="Radiology"/>
    <x v="2"/>
    <x v="0"/>
  </r>
  <r>
    <s v="W74045"/>
    <x v="66"/>
    <n v="5892"/>
    <x v="9"/>
    <n v="11973.4"/>
    <x v="2"/>
    <s v="Radiology"/>
    <x v="3"/>
    <x v="0"/>
  </r>
  <r>
    <s v="W74051"/>
    <x v="67"/>
    <n v="5780"/>
    <x v="2"/>
    <n v="29891.81"/>
    <x v="2"/>
    <s v="Pathology CSU"/>
    <x v="2"/>
    <x v="0"/>
  </r>
  <r>
    <s v="W74051"/>
    <x v="67"/>
    <n v="5785"/>
    <x v="13"/>
    <n v="-30.46"/>
    <x v="2"/>
    <s v="Pathology CSU"/>
    <x v="2"/>
    <x v="0"/>
  </r>
  <r>
    <s v="W74091"/>
    <x v="68"/>
    <n v="5830"/>
    <x v="14"/>
    <n v="22676.5"/>
    <x v="2"/>
    <s v="Therapies"/>
    <x v="3"/>
    <x v="0"/>
  </r>
  <r>
    <s v="W74095"/>
    <x v="69"/>
    <n v="5830"/>
    <x v="14"/>
    <n v="24399.38"/>
    <x v="2"/>
    <s v="Therapies"/>
    <x v="3"/>
    <x v="0"/>
  </r>
  <r>
    <s v="W74121"/>
    <x v="70"/>
    <n v="5832"/>
    <x v="5"/>
    <n v="12193.73"/>
    <x v="2"/>
    <s v="Pharmacy CSU"/>
    <x v="3"/>
    <x v="0"/>
  </r>
  <r>
    <s v="W70150"/>
    <x v="0"/>
    <n v="5833"/>
    <x v="0"/>
    <n v="4963.1400000000003"/>
    <x v="0"/>
    <s v="Finance"/>
    <x v="0"/>
    <x v="1"/>
  </r>
  <r>
    <s v="W70151"/>
    <x v="1"/>
    <n v="5833"/>
    <x v="0"/>
    <n v="1733.76"/>
    <x v="0"/>
    <s v="Finance"/>
    <x v="0"/>
    <x v="1"/>
  </r>
  <r>
    <s v="W70151"/>
    <x v="1"/>
    <n v="5840"/>
    <x v="1"/>
    <n v="18212.830000000002"/>
    <x v="0"/>
    <s v="Finance"/>
    <x v="1"/>
    <x v="1"/>
  </r>
  <r>
    <s v="W70152"/>
    <x v="2"/>
    <n v="5780"/>
    <x v="2"/>
    <n v="3201.16"/>
    <x v="0"/>
    <s v="Central Corp costs (1)"/>
    <x v="2"/>
    <x v="1"/>
  </r>
  <r>
    <s v="W70152"/>
    <x v="2"/>
    <n v="5782"/>
    <x v="3"/>
    <n v="1409.43"/>
    <x v="0"/>
    <s v="Central Corp costs (1)"/>
    <x v="2"/>
    <x v="1"/>
  </r>
  <r>
    <s v="W70152"/>
    <x v="2"/>
    <n v="5783"/>
    <x v="4"/>
    <n v="697.57"/>
    <x v="0"/>
    <s v="Central Corp costs (1)"/>
    <x v="2"/>
    <x v="1"/>
  </r>
  <r>
    <s v="W70152"/>
    <x v="2"/>
    <n v="5832"/>
    <x v="5"/>
    <n v="-11497.28"/>
    <x v="0"/>
    <s v="Central Corp costs (1)"/>
    <x v="3"/>
    <x v="1"/>
  </r>
  <r>
    <s v="W70152"/>
    <x v="2"/>
    <n v="5833"/>
    <x v="0"/>
    <n v="-1020"/>
    <x v="0"/>
    <s v="Central Corp costs (1)"/>
    <x v="0"/>
    <x v="1"/>
  </r>
  <r>
    <s v="W70152"/>
    <x v="2"/>
    <n v="5834"/>
    <x v="6"/>
    <n v="-258.24"/>
    <x v="0"/>
    <s v="Central Corp costs (1)"/>
    <x v="4"/>
    <x v="1"/>
  </r>
  <r>
    <s v="W70152"/>
    <x v="2"/>
    <n v="5840"/>
    <x v="1"/>
    <n v="4249.91"/>
    <x v="0"/>
    <s v="Central Corp costs (1)"/>
    <x v="1"/>
    <x v="1"/>
  </r>
  <r>
    <s v="W70152"/>
    <x v="2"/>
    <n v="5841"/>
    <x v="7"/>
    <n v="-25835.19"/>
    <x v="0"/>
    <s v="Central Corp costs (1)"/>
    <x v="5"/>
    <x v="1"/>
  </r>
  <r>
    <s v="W70152"/>
    <x v="2"/>
    <n v="5842"/>
    <x v="8"/>
    <n v="-9451.82"/>
    <x v="0"/>
    <s v="Central Corp costs (1)"/>
    <x v="5"/>
    <x v="1"/>
  </r>
  <r>
    <s v="W70152"/>
    <x v="2"/>
    <n v="5892"/>
    <x v="9"/>
    <n v="385.35"/>
    <x v="0"/>
    <s v="Central Corp costs (1)"/>
    <x v="3"/>
    <x v="1"/>
  </r>
  <r>
    <s v="W70158"/>
    <x v="3"/>
    <n v="5833"/>
    <x v="0"/>
    <n v="0"/>
    <x v="0"/>
    <s v="Information &amp; Performance"/>
    <x v="0"/>
    <x v="1"/>
  </r>
  <r>
    <s v="W70159"/>
    <x v="4"/>
    <n v="5833"/>
    <x v="0"/>
    <n v="8834.94"/>
    <x v="0"/>
    <s v="Finance"/>
    <x v="0"/>
    <x v="1"/>
  </r>
  <r>
    <s v="W70181"/>
    <x v="5"/>
    <n v="5833"/>
    <x v="0"/>
    <n v="4226.67"/>
    <x v="0"/>
    <s v="Information &amp; Performance"/>
    <x v="0"/>
    <x v="1"/>
  </r>
  <r>
    <s v="W70211"/>
    <x v="6"/>
    <n v="5833"/>
    <x v="0"/>
    <n v="6673"/>
    <x v="0"/>
    <s v="Procurement"/>
    <x v="0"/>
    <x v="1"/>
  </r>
  <r>
    <s v="W70211"/>
    <x v="6"/>
    <n v="5840"/>
    <x v="1"/>
    <n v="11874.24"/>
    <x v="0"/>
    <s v="Procurement"/>
    <x v="1"/>
    <x v="1"/>
  </r>
  <r>
    <s v="W70221"/>
    <x v="7"/>
    <n v="5833"/>
    <x v="0"/>
    <n v="8931.5300000000007"/>
    <x v="0"/>
    <s v="Information Technology"/>
    <x v="0"/>
    <x v="1"/>
  </r>
  <r>
    <s v="W70302"/>
    <x v="8"/>
    <n v="5841"/>
    <x v="7"/>
    <n v="3423.68"/>
    <x v="1"/>
    <s v="Central Operations"/>
    <x v="5"/>
    <x v="1"/>
  </r>
  <r>
    <s v="W70313"/>
    <x v="9"/>
    <n v="5841"/>
    <x v="7"/>
    <n v="793.23"/>
    <x v="1"/>
    <s v="Central Operations"/>
    <x v="5"/>
    <x v="1"/>
  </r>
  <r>
    <s v="W70443"/>
    <x v="71"/>
    <n v="5785"/>
    <x v="13"/>
    <n v="0"/>
    <x v="0"/>
    <s v="Human Resources"/>
    <x v="2"/>
    <x v="1"/>
  </r>
  <r>
    <s v="W70504"/>
    <x v="10"/>
    <n v="5833"/>
    <x v="0"/>
    <n v="8002.34"/>
    <x v="0"/>
    <s v="Human Resources"/>
    <x v="0"/>
    <x v="1"/>
  </r>
  <r>
    <s v="W70508"/>
    <x v="11"/>
    <n v="5833"/>
    <x v="0"/>
    <n v="2772.9"/>
    <x v="0"/>
    <s v="Human Resources"/>
    <x v="0"/>
    <x v="1"/>
  </r>
  <r>
    <s v="W70611"/>
    <x v="12"/>
    <n v="5835"/>
    <x v="10"/>
    <n v="4860"/>
    <x v="0"/>
    <s v="Estates"/>
    <x v="6"/>
    <x v="1"/>
  </r>
  <r>
    <s v="W70802"/>
    <x v="16"/>
    <n v="5833"/>
    <x v="0"/>
    <n v="15074.55"/>
    <x v="3"/>
    <s v="Central Reserves (2)"/>
    <x v="0"/>
    <x v="1"/>
  </r>
  <r>
    <s v="W70803"/>
    <x v="17"/>
    <n v="5833"/>
    <x v="0"/>
    <n v="-474.67"/>
    <x v="3"/>
    <s v="Central Reserves (2)"/>
    <x v="0"/>
    <x v="1"/>
  </r>
  <r>
    <s v="W70803"/>
    <x v="17"/>
    <n v="5840"/>
    <x v="1"/>
    <n v="19500"/>
    <x v="3"/>
    <s v="Central Reserves (2)"/>
    <x v="1"/>
    <x v="1"/>
  </r>
  <r>
    <s v="W70804"/>
    <x v="18"/>
    <n v="5830"/>
    <x v="14"/>
    <n v="0"/>
    <x v="3"/>
    <s v="Central Reserves (2)"/>
    <x v="3"/>
    <x v="1"/>
  </r>
  <r>
    <s v="W70804"/>
    <x v="18"/>
    <n v="5832"/>
    <x v="5"/>
    <n v="-33770.71"/>
    <x v="3"/>
    <s v="Central Reserves (2)"/>
    <x v="3"/>
    <x v="1"/>
  </r>
  <r>
    <s v="W70804"/>
    <x v="18"/>
    <n v="5833"/>
    <x v="0"/>
    <n v="0"/>
    <x v="3"/>
    <s v="Central Reserves (2)"/>
    <x v="0"/>
    <x v="1"/>
  </r>
  <r>
    <s v="W70804"/>
    <x v="18"/>
    <n v="5841"/>
    <x v="7"/>
    <n v="160000"/>
    <x v="3"/>
    <s v="Central Reserves (2)"/>
    <x v="5"/>
    <x v="1"/>
  </r>
  <r>
    <s v="W70806"/>
    <x v="72"/>
    <n v="5834"/>
    <x v="6"/>
    <n v="0"/>
    <x v="3"/>
    <s v="Central Reserves (2)"/>
    <x v="4"/>
    <x v="1"/>
  </r>
  <r>
    <s v="W70806"/>
    <x v="72"/>
    <n v="5841"/>
    <x v="7"/>
    <n v="0"/>
    <x v="3"/>
    <s v="Central Reserves (2)"/>
    <x v="5"/>
    <x v="1"/>
  </r>
  <r>
    <s v="W70807"/>
    <x v="73"/>
    <n v="5780"/>
    <x v="2"/>
    <n v="0"/>
    <x v="3"/>
    <s v="Central Reserves (2)"/>
    <x v="2"/>
    <x v="1"/>
  </r>
  <r>
    <s v="W70807"/>
    <x v="73"/>
    <n v="5841"/>
    <x v="7"/>
    <n v="0"/>
    <x v="3"/>
    <s v="Central Reserves (2)"/>
    <x v="5"/>
    <x v="1"/>
  </r>
  <r>
    <s v="W70809"/>
    <x v="74"/>
    <n v="5830"/>
    <x v="14"/>
    <n v="0"/>
    <x v="3"/>
    <s v="Central Reserves (2)"/>
    <x v="3"/>
    <x v="1"/>
  </r>
  <r>
    <s v="W70809"/>
    <x v="74"/>
    <n v="5833"/>
    <x v="0"/>
    <n v="0"/>
    <x v="3"/>
    <s v="Central Reserves (2)"/>
    <x v="0"/>
    <x v="1"/>
  </r>
  <r>
    <s v="W70809"/>
    <x v="74"/>
    <n v="5840"/>
    <x v="1"/>
    <n v="0"/>
    <x v="3"/>
    <s v="Central Reserves (2)"/>
    <x v="1"/>
    <x v="1"/>
  </r>
  <r>
    <s v="W70809"/>
    <x v="74"/>
    <n v="5841"/>
    <x v="7"/>
    <n v="0"/>
    <x v="3"/>
    <s v="Central Reserves (2)"/>
    <x v="5"/>
    <x v="1"/>
  </r>
  <r>
    <s v="W70810"/>
    <x v="75"/>
    <n v="5784"/>
    <x v="12"/>
    <n v="0"/>
    <x v="3"/>
    <s v="Central Reserves (2)"/>
    <x v="2"/>
    <x v="1"/>
  </r>
  <r>
    <s v="W70810"/>
    <x v="75"/>
    <n v="5830"/>
    <x v="14"/>
    <n v="0"/>
    <x v="3"/>
    <s v="Central Reserves (2)"/>
    <x v="3"/>
    <x v="1"/>
  </r>
  <r>
    <s v="W70810"/>
    <x v="75"/>
    <n v="5841"/>
    <x v="7"/>
    <n v="0"/>
    <x v="3"/>
    <s v="Central Reserves (2)"/>
    <x v="5"/>
    <x v="1"/>
  </r>
  <r>
    <s v="W70811"/>
    <x v="76"/>
    <n v="5841"/>
    <x v="7"/>
    <n v="0"/>
    <x v="3"/>
    <s v="Central Reserves (2)"/>
    <x v="5"/>
    <x v="1"/>
  </r>
  <r>
    <s v="W70812"/>
    <x v="77"/>
    <n v="5780"/>
    <x v="2"/>
    <n v="0"/>
    <x v="3"/>
    <s v="Central Reserves (2)"/>
    <x v="2"/>
    <x v="1"/>
  </r>
  <r>
    <s v="W70812"/>
    <x v="77"/>
    <n v="5784"/>
    <x v="12"/>
    <n v="0"/>
    <x v="3"/>
    <s v="Central Reserves (2)"/>
    <x v="2"/>
    <x v="1"/>
  </r>
  <r>
    <s v="W70812"/>
    <x v="77"/>
    <n v="5830"/>
    <x v="14"/>
    <n v="0"/>
    <x v="3"/>
    <s v="Central Reserves (2)"/>
    <x v="3"/>
    <x v="1"/>
  </r>
  <r>
    <s v="W70812"/>
    <x v="77"/>
    <n v="5832"/>
    <x v="5"/>
    <n v="0"/>
    <x v="3"/>
    <s v="Central Reserves (2)"/>
    <x v="3"/>
    <x v="1"/>
  </r>
  <r>
    <s v="W70812"/>
    <x v="77"/>
    <n v="5834"/>
    <x v="6"/>
    <n v="0"/>
    <x v="3"/>
    <s v="Central Reserves (2)"/>
    <x v="4"/>
    <x v="1"/>
  </r>
  <r>
    <s v="W70812"/>
    <x v="77"/>
    <n v="5841"/>
    <x v="7"/>
    <n v="0"/>
    <x v="3"/>
    <s v="Central Reserves (2)"/>
    <x v="5"/>
    <x v="1"/>
  </r>
  <r>
    <s v="W71001"/>
    <x v="19"/>
    <n v="5834"/>
    <x v="6"/>
    <n v="2215.5500000000002"/>
    <x v="4"/>
    <s v="Medicine"/>
    <x v="4"/>
    <x v="1"/>
  </r>
  <r>
    <s v="W71001"/>
    <x v="19"/>
    <n v="5841"/>
    <x v="7"/>
    <n v="42588.65"/>
    <x v="4"/>
    <s v="Medicine"/>
    <x v="5"/>
    <x v="1"/>
  </r>
  <r>
    <s v="W71002"/>
    <x v="20"/>
    <n v="5834"/>
    <x v="6"/>
    <n v="1998.46"/>
    <x v="4"/>
    <s v="Medicine"/>
    <x v="4"/>
    <x v="1"/>
  </r>
  <r>
    <s v="W71002"/>
    <x v="20"/>
    <n v="5841"/>
    <x v="7"/>
    <n v="7961.43"/>
    <x v="4"/>
    <s v="Medicine"/>
    <x v="5"/>
    <x v="1"/>
  </r>
  <r>
    <s v="W71003"/>
    <x v="21"/>
    <n v="5834"/>
    <x v="6"/>
    <n v="385.57"/>
    <x v="4"/>
    <s v="Medicine"/>
    <x v="4"/>
    <x v="1"/>
  </r>
  <r>
    <s v="W71003"/>
    <x v="21"/>
    <n v="5841"/>
    <x v="7"/>
    <n v="24245.68"/>
    <x v="4"/>
    <s v="Medicine"/>
    <x v="5"/>
    <x v="1"/>
  </r>
  <r>
    <s v="W71007"/>
    <x v="22"/>
    <n v="5834"/>
    <x v="6"/>
    <n v="15563.35"/>
    <x v="4"/>
    <s v="Medicine"/>
    <x v="4"/>
    <x v="1"/>
  </r>
  <r>
    <s v="W71007"/>
    <x v="22"/>
    <n v="5841"/>
    <x v="7"/>
    <n v="20461.12"/>
    <x v="4"/>
    <s v="Medicine"/>
    <x v="5"/>
    <x v="1"/>
  </r>
  <r>
    <s v="W71008"/>
    <x v="23"/>
    <n v="5834"/>
    <x v="6"/>
    <n v="2949.46"/>
    <x v="4"/>
    <s v="Medicine"/>
    <x v="4"/>
    <x v="1"/>
  </r>
  <r>
    <s v="W71008"/>
    <x v="23"/>
    <n v="5841"/>
    <x v="7"/>
    <n v="21216.09"/>
    <x v="4"/>
    <s v="Medicine"/>
    <x v="5"/>
    <x v="1"/>
  </r>
  <r>
    <s v="W71014"/>
    <x v="24"/>
    <n v="5834"/>
    <x v="6"/>
    <n v="-0.16"/>
    <x v="4"/>
    <s v="Medicine"/>
    <x v="4"/>
    <x v="1"/>
  </r>
  <r>
    <s v="W71014"/>
    <x v="24"/>
    <n v="5841"/>
    <x v="7"/>
    <n v="8778.89"/>
    <x v="4"/>
    <s v="Medicine"/>
    <x v="5"/>
    <x v="1"/>
  </r>
  <r>
    <s v="W71015"/>
    <x v="25"/>
    <n v="5834"/>
    <x v="6"/>
    <n v="15859.01"/>
    <x v="4"/>
    <s v="Medicine"/>
    <x v="4"/>
    <x v="1"/>
  </r>
  <r>
    <s v="W71015"/>
    <x v="25"/>
    <n v="5841"/>
    <x v="7"/>
    <n v="57594.22"/>
    <x v="4"/>
    <s v="Medicine"/>
    <x v="5"/>
    <x v="1"/>
  </r>
  <r>
    <s v="W71016"/>
    <x v="26"/>
    <n v="5834"/>
    <x v="6"/>
    <n v="3778.42"/>
    <x v="4"/>
    <s v="Medicine"/>
    <x v="4"/>
    <x v="1"/>
  </r>
  <r>
    <s v="W71016"/>
    <x v="26"/>
    <n v="5841"/>
    <x v="7"/>
    <n v="29418.9"/>
    <x v="4"/>
    <s v="Medicine"/>
    <x v="5"/>
    <x v="1"/>
  </r>
  <r>
    <s v="W71022"/>
    <x v="27"/>
    <n v="5834"/>
    <x v="6"/>
    <n v="9707.7000000000007"/>
    <x v="4"/>
    <s v="Medicine"/>
    <x v="4"/>
    <x v="1"/>
  </r>
  <r>
    <s v="W71022"/>
    <x v="27"/>
    <n v="5841"/>
    <x v="7"/>
    <n v="26600.77"/>
    <x v="4"/>
    <s v="Medicine"/>
    <x v="5"/>
    <x v="1"/>
  </r>
  <r>
    <s v="W71031"/>
    <x v="28"/>
    <n v="5780"/>
    <x v="2"/>
    <n v="6917.69"/>
    <x v="4"/>
    <s v="Medicine"/>
    <x v="2"/>
    <x v="1"/>
  </r>
  <r>
    <s v="W71031"/>
    <x v="28"/>
    <n v="5782"/>
    <x v="3"/>
    <n v="-285510.78999999998"/>
    <x v="4"/>
    <s v="Medicine"/>
    <x v="2"/>
    <x v="1"/>
  </r>
  <r>
    <s v="W71031"/>
    <x v="28"/>
    <n v="5783"/>
    <x v="4"/>
    <n v="276234.02"/>
    <x v="4"/>
    <s v="Medicine"/>
    <x v="2"/>
    <x v="1"/>
  </r>
  <r>
    <s v="W71031"/>
    <x v="28"/>
    <n v="5784"/>
    <x v="12"/>
    <n v="651.6"/>
    <x v="4"/>
    <s v="Medicine"/>
    <x v="2"/>
    <x v="1"/>
  </r>
  <r>
    <s v="W71031"/>
    <x v="28"/>
    <n v="5785"/>
    <x v="13"/>
    <n v="20167.95"/>
    <x v="4"/>
    <s v="Medicine"/>
    <x v="2"/>
    <x v="1"/>
  </r>
  <r>
    <s v="W71032"/>
    <x v="78"/>
    <n v="5841"/>
    <x v="7"/>
    <n v="0"/>
    <x v="4"/>
    <s v="Medicine"/>
    <x v="5"/>
    <x v="1"/>
  </r>
  <r>
    <s v="W71037"/>
    <x v="29"/>
    <n v="5780"/>
    <x v="2"/>
    <n v="4970"/>
    <x v="4"/>
    <s v="Medicine"/>
    <x v="2"/>
    <x v="1"/>
  </r>
  <r>
    <s v="W71037"/>
    <x v="29"/>
    <n v="5782"/>
    <x v="3"/>
    <n v="0"/>
    <x v="4"/>
    <s v="Medicine"/>
    <x v="2"/>
    <x v="1"/>
  </r>
  <r>
    <s v="W71037"/>
    <x v="29"/>
    <n v="5783"/>
    <x v="4"/>
    <n v="42338"/>
    <x v="4"/>
    <s v="Medicine"/>
    <x v="2"/>
    <x v="1"/>
  </r>
  <r>
    <s v="W71037"/>
    <x v="29"/>
    <n v="5834"/>
    <x v="6"/>
    <n v="6362.15"/>
    <x v="4"/>
    <s v="Medicine"/>
    <x v="4"/>
    <x v="1"/>
  </r>
  <r>
    <s v="W71037"/>
    <x v="29"/>
    <n v="5841"/>
    <x v="7"/>
    <n v="79983.37"/>
    <x v="4"/>
    <s v="Medicine"/>
    <x v="5"/>
    <x v="1"/>
  </r>
  <r>
    <s v="W71046"/>
    <x v="30"/>
    <n v="5782"/>
    <x v="3"/>
    <n v="12980.91"/>
    <x v="4"/>
    <s v="Medicine"/>
    <x v="2"/>
    <x v="1"/>
  </r>
  <r>
    <s v="W71046"/>
    <x v="30"/>
    <n v="5783"/>
    <x v="4"/>
    <n v="19363.95"/>
    <x v="4"/>
    <s v="Medicine"/>
    <x v="2"/>
    <x v="1"/>
  </r>
  <r>
    <s v="W71047"/>
    <x v="31"/>
    <n v="5780"/>
    <x v="2"/>
    <n v="19520.63"/>
    <x v="4"/>
    <s v="Medicine"/>
    <x v="2"/>
    <x v="1"/>
  </r>
  <r>
    <s v="W71047"/>
    <x v="31"/>
    <n v="5782"/>
    <x v="3"/>
    <n v="342.15"/>
    <x v="4"/>
    <s v="Medicine"/>
    <x v="2"/>
    <x v="1"/>
  </r>
  <r>
    <s v="W71047"/>
    <x v="31"/>
    <n v="5783"/>
    <x v="4"/>
    <n v="0"/>
    <x v="4"/>
    <s v="Medicine"/>
    <x v="2"/>
    <x v="1"/>
  </r>
  <r>
    <s v="W71047"/>
    <x v="31"/>
    <n v="5784"/>
    <x v="12"/>
    <n v="0"/>
    <x v="4"/>
    <s v="Medicine"/>
    <x v="2"/>
    <x v="1"/>
  </r>
  <r>
    <s v="W71051"/>
    <x v="79"/>
    <n v="5782"/>
    <x v="3"/>
    <n v="0"/>
    <x v="4"/>
    <s v="Medicine"/>
    <x v="2"/>
    <x v="1"/>
  </r>
  <r>
    <s v="W71051"/>
    <x v="79"/>
    <n v="5783"/>
    <x v="4"/>
    <n v="0"/>
    <x v="4"/>
    <s v="Medicine"/>
    <x v="2"/>
    <x v="1"/>
  </r>
  <r>
    <s v="W71051"/>
    <x v="79"/>
    <n v="5784"/>
    <x v="12"/>
    <n v="0"/>
    <x v="4"/>
    <s v="Medicine"/>
    <x v="2"/>
    <x v="1"/>
  </r>
  <r>
    <s v="W71056"/>
    <x v="32"/>
    <n v="5780"/>
    <x v="2"/>
    <n v="28471.91"/>
    <x v="4"/>
    <s v="Medicine"/>
    <x v="2"/>
    <x v="1"/>
  </r>
  <r>
    <s v="W71056"/>
    <x v="32"/>
    <n v="5782"/>
    <x v="3"/>
    <n v="26558.92"/>
    <x v="4"/>
    <s v="Medicine"/>
    <x v="2"/>
    <x v="1"/>
  </r>
  <r>
    <s v="W71056"/>
    <x v="32"/>
    <n v="5783"/>
    <x v="4"/>
    <n v="-8184"/>
    <x v="4"/>
    <s v="Medicine"/>
    <x v="2"/>
    <x v="1"/>
  </r>
  <r>
    <s v="W71056"/>
    <x v="32"/>
    <n v="5784"/>
    <x v="12"/>
    <n v="1954.8"/>
    <x v="4"/>
    <s v="Medicine"/>
    <x v="2"/>
    <x v="1"/>
  </r>
  <r>
    <s v="W71056"/>
    <x v="32"/>
    <n v="5785"/>
    <x v="13"/>
    <n v="8184.24"/>
    <x v="4"/>
    <s v="Medicine"/>
    <x v="2"/>
    <x v="1"/>
  </r>
  <r>
    <s v="W71057"/>
    <x v="33"/>
    <n v="5832"/>
    <x v="5"/>
    <n v="72519.039999999994"/>
    <x v="4"/>
    <s v="Medicine"/>
    <x v="3"/>
    <x v="1"/>
  </r>
  <r>
    <s v="W71064"/>
    <x v="34"/>
    <n v="5834"/>
    <x v="6"/>
    <n v="604.42999999999995"/>
    <x v="4"/>
    <s v="Medicine"/>
    <x v="4"/>
    <x v="1"/>
  </r>
  <r>
    <s v="W71064"/>
    <x v="34"/>
    <n v="5841"/>
    <x v="7"/>
    <n v="-1717.86"/>
    <x v="4"/>
    <s v="Medicine"/>
    <x v="5"/>
    <x v="1"/>
  </r>
  <r>
    <s v="W71066"/>
    <x v="80"/>
    <n v="5780"/>
    <x v="2"/>
    <n v="1599.98"/>
    <x v="4"/>
    <s v="Medicine"/>
    <x v="2"/>
    <x v="1"/>
  </r>
  <r>
    <s v="W71067"/>
    <x v="81"/>
    <n v="5841"/>
    <x v="7"/>
    <n v="0"/>
    <x v="4"/>
    <s v="Medicine"/>
    <x v="5"/>
    <x v="1"/>
  </r>
  <r>
    <s v="W71076"/>
    <x v="35"/>
    <n v="5841"/>
    <x v="7"/>
    <n v="9255.9"/>
    <x v="4"/>
    <s v="Medicine"/>
    <x v="5"/>
    <x v="1"/>
  </r>
  <r>
    <s v="W71081"/>
    <x v="36"/>
    <n v="5780"/>
    <x v="2"/>
    <n v="20549.490000000002"/>
    <x v="4"/>
    <s v="Emergency Medicine"/>
    <x v="2"/>
    <x v="1"/>
  </r>
  <r>
    <s v="W71081"/>
    <x v="36"/>
    <n v="5782"/>
    <x v="3"/>
    <n v="124222.19"/>
    <x v="4"/>
    <s v="Emergency Medicine"/>
    <x v="2"/>
    <x v="1"/>
  </r>
  <r>
    <s v="W71081"/>
    <x v="36"/>
    <n v="5783"/>
    <x v="4"/>
    <n v="2228.88"/>
    <x v="4"/>
    <s v="Emergency Medicine"/>
    <x v="2"/>
    <x v="1"/>
  </r>
  <r>
    <s v="W71081"/>
    <x v="36"/>
    <n v="5784"/>
    <x v="12"/>
    <n v="3552.16"/>
    <x v="4"/>
    <s v="Emergency Medicine"/>
    <x v="2"/>
    <x v="1"/>
  </r>
  <r>
    <s v="W71081"/>
    <x v="36"/>
    <n v="5785"/>
    <x v="13"/>
    <n v="3159.47"/>
    <x v="4"/>
    <s v="Emergency Medicine"/>
    <x v="2"/>
    <x v="1"/>
  </r>
  <r>
    <s v="W71081"/>
    <x v="36"/>
    <n v="5841"/>
    <x v="7"/>
    <n v="602.35"/>
    <x v="4"/>
    <s v="Emergency Medicine"/>
    <x v="5"/>
    <x v="1"/>
  </r>
  <r>
    <s v="W71082"/>
    <x v="37"/>
    <n v="5841"/>
    <x v="7"/>
    <n v="76192.78"/>
    <x v="4"/>
    <s v="Emergency Medicine"/>
    <x v="5"/>
    <x v="1"/>
  </r>
  <r>
    <s v="W71091"/>
    <x v="38"/>
    <n v="5832"/>
    <x v="5"/>
    <n v="9744"/>
    <x v="4"/>
    <s v="Medicine"/>
    <x v="3"/>
    <x v="1"/>
  </r>
  <r>
    <s v="W71091"/>
    <x v="38"/>
    <n v="5833"/>
    <x v="0"/>
    <n v="1440"/>
    <x v="4"/>
    <s v="Medicine"/>
    <x v="0"/>
    <x v="1"/>
  </r>
  <r>
    <s v="W71091"/>
    <x v="38"/>
    <n v="5840"/>
    <x v="1"/>
    <n v="13090"/>
    <x v="4"/>
    <s v="Medicine"/>
    <x v="1"/>
    <x v="1"/>
  </r>
  <r>
    <s v="W71111"/>
    <x v="39"/>
    <n v="5840"/>
    <x v="1"/>
    <n v="9790"/>
    <x v="4"/>
    <s v="Speciality Medicine"/>
    <x v="1"/>
    <x v="1"/>
  </r>
  <r>
    <s v="W71112"/>
    <x v="82"/>
    <n v="5783"/>
    <x v="4"/>
    <n v="-5573"/>
    <x v="4"/>
    <s v="Internal Medicine"/>
    <x v="2"/>
    <x v="1"/>
  </r>
  <r>
    <s v="W72017"/>
    <x v="40"/>
    <n v="5834"/>
    <x v="6"/>
    <n v="-1547.04"/>
    <x v="5"/>
    <s v="Trauma &amp; Orthopaedics"/>
    <x v="4"/>
    <x v="1"/>
  </r>
  <r>
    <s v="W72017"/>
    <x v="40"/>
    <n v="5841"/>
    <x v="7"/>
    <n v="21806.65"/>
    <x v="5"/>
    <s v="Trauma &amp; Orthopaedics"/>
    <x v="5"/>
    <x v="1"/>
  </r>
  <r>
    <s v="W72019"/>
    <x v="41"/>
    <n v="5834"/>
    <x v="6"/>
    <n v="4788.1400000000003"/>
    <x v="5"/>
    <s v="General Surgery"/>
    <x v="4"/>
    <x v="1"/>
  </r>
  <r>
    <s v="W72019"/>
    <x v="41"/>
    <n v="5841"/>
    <x v="7"/>
    <n v="16434.25"/>
    <x v="5"/>
    <s v="General Surgery"/>
    <x v="5"/>
    <x v="1"/>
  </r>
  <r>
    <s v="W72020"/>
    <x v="42"/>
    <n v="5834"/>
    <x v="6"/>
    <n v="-1245.4100000000001"/>
    <x v="5"/>
    <s v="General Surgery"/>
    <x v="4"/>
    <x v="1"/>
  </r>
  <r>
    <s v="W72020"/>
    <x v="42"/>
    <n v="5841"/>
    <x v="7"/>
    <n v="66480.22"/>
    <x v="5"/>
    <s v="General Surgery"/>
    <x v="5"/>
    <x v="1"/>
  </r>
  <r>
    <s v="W72023"/>
    <x v="83"/>
    <n v="5841"/>
    <x v="7"/>
    <n v="426.1"/>
    <x v="5"/>
    <s v="General Surgery"/>
    <x v="5"/>
    <x v="1"/>
  </r>
  <r>
    <s v="W72024"/>
    <x v="43"/>
    <n v="5834"/>
    <x v="6"/>
    <n v="10720.92"/>
    <x v="5"/>
    <s v="General Surgery"/>
    <x v="4"/>
    <x v="1"/>
  </r>
  <r>
    <s v="W72024"/>
    <x v="43"/>
    <n v="5841"/>
    <x v="7"/>
    <n v="10716.7"/>
    <x v="5"/>
    <s v="General Surgery"/>
    <x v="5"/>
    <x v="1"/>
  </r>
  <r>
    <s v="W72031"/>
    <x v="44"/>
    <n v="5780"/>
    <x v="2"/>
    <n v="22828.46"/>
    <x v="5"/>
    <s v="General Surgery"/>
    <x v="2"/>
    <x v="1"/>
  </r>
  <r>
    <s v="W72031"/>
    <x v="44"/>
    <n v="5782"/>
    <x v="3"/>
    <n v="17498.150000000001"/>
    <x v="5"/>
    <s v="General Surgery"/>
    <x v="2"/>
    <x v="1"/>
  </r>
  <r>
    <s v="W72031"/>
    <x v="44"/>
    <n v="5783"/>
    <x v="4"/>
    <n v="6623.23"/>
    <x v="5"/>
    <s v="General Surgery"/>
    <x v="2"/>
    <x v="1"/>
  </r>
  <r>
    <s v="W72031"/>
    <x v="44"/>
    <n v="5784"/>
    <x v="12"/>
    <n v="0.28999999999999998"/>
    <x v="5"/>
    <s v="General Surgery"/>
    <x v="2"/>
    <x v="1"/>
  </r>
  <r>
    <s v="W72031"/>
    <x v="44"/>
    <n v="5785"/>
    <x v="13"/>
    <n v="0.45"/>
    <x v="5"/>
    <s v="General Surgery"/>
    <x v="2"/>
    <x v="1"/>
  </r>
  <r>
    <s v="W72036"/>
    <x v="45"/>
    <n v="5780"/>
    <x v="2"/>
    <n v="0"/>
    <x v="5"/>
    <s v="Urology"/>
    <x v="2"/>
    <x v="1"/>
  </r>
  <r>
    <s v="W72036"/>
    <x v="45"/>
    <n v="5782"/>
    <x v="3"/>
    <n v="18319.849999999999"/>
    <x v="5"/>
    <s v="Urology"/>
    <x v="2"/>
    <x v="1"/>
  </r>
  <r>
    <s v="W72036"/>
    <x v="45"/>
    <n v="5783"/>
    <x v="4"/>
    <n v="0"/>
    <x v="5"/>
    <s v="Urology"/>
    <x v="2"/>
    <x v="1"/>
  </r>
  <r>
    <s v="W72036"/>
    <x v="45"/>
    <n v="5784"/>
    <x v="12"/>
    <n v="0"/>
    <x v="5"/>
    <s v="Urology"/>
    <x v="2"/>
    <x v="1"/>
  </r>
  <r>
    <s v="W72051"/>
    <x v="46"/>
    <n v="5780"/>
    <x v="2"/>
    <n v="6490.62"/>
    <x v="5"/>
    <s v="Trauma &amp; Orthopaedics"/>
    <x v="2"/>
    <x v="1"/>
  </r>
  <r>
    <s v="W72051"/>
    <x v="46"/>
    <n v="5782"/>
    <x v="3"/>
    <n v="0.28000000000000003"/>
    <x v="5"/>
    <s v="Trauma &amp; Orthopaedics"/>
    <x v="2"/>
    <x v="1"/>
  </r>
  <r>
    <s v="W72051"/>
    <x v="46"/>
    <n v="5783"/>
    <x v="4"/>
    <n v="26758.38"/>
    <x v="5"/>
    <s v="Trauma &amp; Orthopaedics"/>
    <x v="2"/>
    <x v="1"/>
  </r>
  <r>
    <s v="W72051"/>
    <x v="46"/>
    <n v="5784"/>
    <x v="12"/>
    <n v="0"/>
    <x v="5"/>
    <s v="Trauma &amp; Orthopaedics"/>
    <x v="2"/>
    <x v="1"/>
  </r>
  <r>
    <s v="W72051"/>
    <x v="46"/>
    <n v="5785"/>
    <x v="13"/>
    <n v="0"/>
    <x v="5"/>
    <s v="Trauma &amp; Orthopaedics"/>
    <x v="2"/>
    <x v="1"/>
  </r>
  <r>
    <s v="W72059"/>
    <x v="47"/>
    <n v="5780"/>
    <x v="2"/>
    <n v="16030.43"/>
    <x v="5"/>
    <s v="Ophthalmology"/>
    <x v="2"/>
    <x v="1"/>
  </r>
  <r>
    <s v="W72059"/>
    <x v="47"/>
    <n v="5782"/>
    <x v="3"/>
    <n v="2863.48"/>
    <x v="5"/>
    <s v="Ophthalmology"/>
    <x v="2"/>
    <x v="1"/>
  </r>
  <r>
    <s v="W72059"/>
    <x v="47"/>
    <n v="5784"/>
    <x v="12"/>
    <n v="0"/>
    <x v="5"/>
    <s v="Ophthalmology"/>
    <x v="2"/>
    <x v="1"/>
  </r>
  <r>
    <s v="W72060"/>
    <x v="48"/>
    <n v="5833"/>
    <x v="0"/>
    <n v="1040"/>
    <x v="5"/>
    <s v="Ophthalmology"/>
    <x v="0"/>
    <x v="1"/>
  </r>
  <r>
    <s v="W72066"/>
    <x v="49"/>
    <n v="5782"/>
    <x v="3"/>
    <n v="3250.99"/>
    <x v="5"/>
    <s v="ENT"/>
    <x v="2"/>
    <x v="1"/>
  </r>
  <r>
    <s v="W72066"/>
    <x v="49"/>
    <n v="5783"/>
    <x v="4"/>
    <n v="8229.98"/>
    <x v="5"/>
    <s v="ENT"/>
    <x v="2"/>
    <x v="1"/>
  </r>
  <r>
    <s v="W72066"/>
    <x v="49"/>
    <n v="5784"/>
    <x v="12"/>
    <n v="0"/>
    <x v="5"/>
    <s v="ENT"/>
    <x v="2"/>
    <x v="1"/>
  </r>
  <r>
    <s v="W72066"/>
    <x v="49"/>
    <n v="5785"/>
    <x v="13"/>
    <n v="0"/>
    <x v="5"/>
    <s v="ENT"/>
    <x v="2"/>
    <x v="1"/>
  </r>
  <r>
    <s v="W72071"/>
    <x v="84"/>
    <n v="5780"/>
    <x v="2"/>
    <n v="0"/>
    <x v="5"/>
    <s v="Oral/Max Facial Surgery"/>
    <x v="2"/>
    <x v="1"/>
  </r>
  <r>
    <s v="W72071"/>
    <x v="84"/>
    <n v="5782"/>
    <x v="3"/>
    <n v="0"/>
    <x v="5"/>
    <s v="Oral/Max Facial Surgery"/>
    <x v="2"/>
    <x v="1"/>
  </r>
  <r>
    <s v="W72071"/>
    <x v="84"/>
    <n v="5784"/>
    <x v="12"/>
    <n v="0"/>
    <x v="5"/>
    <s v="Oral/Max Facial Surgery"/>
    <x v="2"/>
    <x v="1"/>
  </r>
  <r>
    <s v="W72072"/>
    <x v="85"/>
    <n v="5780"/>
    <x v="2"/>
    <n v="0"/>
    <x v="5"/>
    <s v="Orthodontics"/>
    <x v="2"/>
    <x v="1"/>
  </r>
  <r>
    <s v="W72072"/>
    <x v="85"/>
    <n v="5784"/>
    <x v="12"/>
    <n v="0"/>
    <x v="5"/>
    <s v="Orthodontics"/>
    <x v="2"/>
    <x v="1"/>
  </r>
  <r>
    <s v="W72072"/>
    <x v="85"/>
    <n v="5785"/>
    <x v="13"/>
    <n v="0"/>
    <x v="5"/>
    <s v="Orthodontics"/>
    <x v="2"/>
    <x v="1"/>
  </r>
  <r>
    <s v="W72076"/>
    <x v="51"/>
    <n v="5832"/>
    <x v="5"/>
    <n v="23094.95"/>
    <x v="5"/>
    <s v="Operating Theatres"/>
    <x v="3"/>
    <x v="1"/>
  </r>
  <r>
    <s v="W72076"/>
    <x v="51"/>
    <n v="5841"/>
    <x v="7"/>
    <n v="46664.52"/>
    <x v="5"/>
    <s v="Operating Theatres"/>
    <x v="5"/>
    <x v="1"/>
  </r>
  <r>
    <s v="W72078"/>
    <x v="52"/>
    <n v="5841"/>
    <x v="7"/>
    <n v="-40.39"/>
    <x v="5"/>
    <s v="Operating Theatres"/>
    <x v="5"/>
    <x v="1"/>
  </r>
  <r>
    <s v="W72083"/>
    <x v="86"/>
    <n v="5841"/>
    <x v="7"/>
    <n v="6615"/>
    <x v="2"/>
    <s v="Cancer Services"/>
    <x v="5"/>
    <x v="1"/>
  </r>
  <r>
    <s v="W72091"/>
    <x v="53"/>
    <n v="5780"/>
    <x v="2"/>
    <n v="14864"/>
    <x v="5"/>
    <s v="Surgery Management"/>
    <x v="2"/>
    <x v="1"/>
  </r>
  <r>
    <s v="W72091"/>
    <x v="53"/>
    <n v="5784"/>
    <x v="12"/>
    <n v="0"/>
    <x v="5"/>
    <s v="Surgery Management"/>
    <x v="2"/>
    <x v="1"/>
  </r>
  <r>
    <s v="W72096"/>
    <x v="54"/>
    <n v="5832"/>
    <x v="5"/>
    <n v="1284.01"/>
    <x v="5"/>
    <s v="Outpatients"/>
    <x v="3"/>
    <x v="1"/>
  </r>
  <r>
    <s v="W72116"/>
    <x v="55"/>
    <n v="5784"/>
    <x v="12"/>
    <n v="0"/>
    <x v="5"/>
    <s v="Surgery Management"/>
    <x v="2"/>
    <x v="1"/>
  </r>
  <r>
    <s v="W72116"/>
    <x v="55"/>
    <n v="5833"/>
    <x v="0"/>
    <n v="9100"/>
    <x v="5"/>
    <s v="Surgery Management"/>
    <x v="0"/>
    <x v="1"/>
  </r>
  <r>
    <s v="W72116"/>
    <x v="55"/>
    <n v="5840"/>
    <x v="1"/>
    <n v="0"/>
    <x v="5"/>
    <s v="Surgery Management"/>
    <x v="1"/>
    <x v="1"/>
  </r>
  <r>
    <s v="W72116"/>
    <x v="55"/>
    <n v="5841"/>
    <x v="7"/>
    <n v="0"/>
    <x v="5"/>
    <s v="Surgery Management"/>
    <x v="5"/>
    <x v="1"/>
  </r>
  <r>
    <s v="W73005"/>
    <x v="56"/>
    <n v="5841"/>
    <x v="7"/>
    <n v="20426.52"/>
    <x v="6"/>
    <s v="Childrens Services"/>
    <x v="5"/>
    <x v="1"/>
  </r>
  <r>
    <s v="W73024"/>
    <x v="57"/>
    <n v="5841"/>
    <x v="7"/>
    <n v="5005.4799999999996"/>
    <x v="6"/>
    <s v="Childrens Services"/>
    <x v="5"/>
    <x v="1"/>
  </r>
  <r>
    <s v="W73024"/>
    <x v="57"/>
    <n v="5842"/>
    <x v="8"/>
    <n v="0"/>
    <x v="6"/>
    <s v="Childrens Services"/>
    <x v="5"/>
    <x v="1"/>
  </r>
  <r>
    <s v="W73031"/>
    <x v="58"/>
    <n v="5780"/>
    <x v="2"/>
    <n v="0"/>
    <x v="6"/>
    <s v="Womens Health Servs"/>
    <x v="2"/>
    <x v="1"/>
  </r>
  <r>
    <s v="W73031"/>
    <x v="58"/>
    <n v="5782"/>
    <x v="3"/>
    <n v="8662.14"/>
    <x v="6"/>
    <s v="Womens Health Servs"/>
    <x v="2"/>
    <x v="1"/>
  </r>
  <r>
    <s v="W73031"/>
    <x v="58"/>
    <n v="5783"/>
    <x v="4"/>
    <n v="6603"/>
    <x v="6"/>
    <s v="Womens Health Servs"/>
    <x v="2"/>
    <x v="1"/>
  </r>
  <r>
    <s v="W73031"/>
    <x v="58"/>
    <n v="5784"/>
    <x v="12"/>
    <n v="0"/>
    <x v="6"/>
    <s v="Womens Health Servs"/>
    <x v="2"/>
    <x v="1"/>
  </r>
  <r>
    <s v="W73031"/>
    <x v="58"/>
    <n v="5785"/>
    <x v="13"/>
    <n v="0"/>
    <x v="6"/>
    <s v="Womens Health Servs"/>
    <x v="2"/>
    <x v="1"/>
  </r>
  <r>
    <s v="W73057"/>
    <x v="87"/>
    <n v="5842"/>
    <x v="8"/>
    <n v="732.38"/>
    <x v="6"/>
    <s v="Womens Health Servs"/>
    <x v="5"/>
    <x v="1"/>
  </r>
  <r>
    <s v="W73058"/>
    <x v="59"/>
    <n v="5834"/>
    <x v="6"/>
    <n v="0"/>
    <x v="6"/>
    <s v="Womens Health Servs"/>
    <x v="4"/>
    <x v="1"/>
  </r>
  <r>
    <s v="W73058"/>
    <x v="59"/>
    <n v="5841"/>
    <x v="7"/>
    <n v="-0.34"/>
    <x v="6"/>
    <s v="Womens Health Servs"/>
    <x v="5"/>
    <x v="1"/>
  </r>
  <r>
    <s v="W73058"/>
    <x v="59"/>
    <n v="5842"/>
    <x v="8"/>
    <n v="67079.02"/>
    <x v="6"/>
    <s v="Womens Health Servs"/>
    <x v="5"/>
    <x v="1"/>
  </r>
  <r>
    <s v="W73062"/>
    <x v="60"/>
    <n v="5840"/>
    <x v="1"/>
    <n v="0"/>
    <x v="4"/>
    <s v="Medicine"/>
    <x v="1"/>
    <x v="1"/>
  </r>
  <r>
    <s v="W73062"/>
    <x v="60"/>
    <n v="5841"/>
    <x v="7"/>
    <n v="0"/>
    <x v="4"/>
    <s v="Medicine"/>
    <x v="5"/>
    <x v="1"/>
  </r>
  <r>
    <s v="W73081"/>
    <x v="61"/>
    <n v="5782"/>
    <x v="3"/>
    <n v="9653.44"/>
    <x v="6"/>
    <s v="Childrens Services"/>
    <x v="2"/>
    <x v="1"/>
  </r>
  <r>
    <s v="W73081"/>
    <x v="61"/>
    <n v="5783"/>
    <x v="4"/>
    <n v="12124.23"/>
    <x v="6"/>
    <s v="Childrens Services"/>
    <x v="2"/>
    <x v="1"/>
  </r>
  <r>
    <s v="W73081"/>
    <x v="61"/>
    <n v="5784"/>
    <x v="12"/>
    <n v="0"/>
    <x v="6"/>
    <s v="Childrens Services"/>
    <x v="2"/>
    <x v="1"/>
  </r>
  <r>
    <s v="W73081"/>
    <x v="61"/>
    <n v="5785"/>
    <x v="13"/>
    <n v="0"/>
    <x v="6"/>
    <s v="Childrens Services"/>
    <x v="2"/>
    <x v="1"/>
  </r>
  <r>
    <s v="W73085"/>
    <x v="62"/>
    <n v="5841"/>
    <x v="7"/>
    <n v="17897.55"/>
    <x v="6"/>
    <s v="Childrens Services"/>
    <x v="5"/>
    <x v="1"/>
  </r>
  <r>
    <s v="W74023"/>
    <x v="63"/>
    <n v="5834"/>
    <x v="6"/>
    <n v="-96.6"/>
    <x v="5"/>
    <s v="Anaes + Critical Care"/>
    <x v="4"/>
    <x v="1"/>
  </r>
  <r>
    <s v="W74023"/>
    <x v="63"/>
    <n v="5841"/>
    <x v="7"/>
    <n v="8204.5300000000007"/>
    <x v="5"/>
    <s v="Anaes + Critical Care"/>
    <x v="5"/>
    <x v="1"/>
  </r>
  <r>
    <s v="W74031"/>
    <x v="64"/>
    <n v="5780"/>
    <x v="2"/>
    <n v="17886.45"/>
    <x v="5"/>
    <s v="Anaes + Critical Care"/>
    <x v="2"/>
    <x v="1"/>
  </r>
  <r>
    <s v="W74031"/>
    <x v="64"/>
    <n v="5782"/>
    <x v="3"/>
    <n v="8818.24"/>
    <x v="5"/>
    <s v="Anaes + Critical Care"/>
    <x v="2"/>
    <x v="1"/>
  </r>
  <r>
    <s v="W74031"/>
    <x v="64"/>
    <n v="5784"/>
    <x v="12"/>
    <n v="0"/>
    <x v="5"/>
    <s v="Anaes + Critical Care"/>
    <x v="2"/>
    <x v="1"/>
  </r>
  <r>
    <s v="W74031"/>
    <x v="64"/>
    <n v="5785"/>
    <x v="13"/>
    <n v="-45.31"/>
    <x v="5"/>
    <s v="Anaes + Critical Care"/>
    <x v="2"/>
    <x v="1"/>
  </r>
  <r>
    <s v="W74041"/>
    <x v="65"/>
    <n v="5780"/>
    <x v="2"/>
    <n v="-22278.36"/>
    <x v="2"/>
    <s v="Radiology"/>
    <x v="2"/>
    <x v="1"/>
  </r>
  <r>
    <s v="W74041"/>
    <x v="65"/>
    <n v="5784"/>
    <x v="12"/>
    <n v="0"/>
    <x v="2"/>
    <s v="Radiology"/>
    <x v="2"/>
    <x v="1"/>
  </r>
  <r>
    <s v="W74042"/>
    <x v="88"/>
    <n v="5832"/>
    <x v="5"/>
    <n v="0"/>
    <x v="2"/>
    <s v="Radiology"/>
    <x v="3"/>
    <x v="1"/>
  </r>
  <r>
    <s v="W74042"/>
    <x v="88"/>
    <n v="5833"/>
    <x v="0"/>
    <n v="0"/>
    <x v="2"/>
    <s v="Radiology"/>
    <x v="0"/>
    <x v="1"/>
  </r>
  <r>
    <s v="W74042"/>
    <x v="88"/>
    <n v="5892"/>
    <x v="9"/>
    <n v="7363.53"/>
    <x v="2"/>
    <s v="Radiology"/>
    <x v="3"/>
    <x v="1"/>
  </r>
  <r>
    <s v="W74045"/>
    <x v="66"/>
    <n v="5892"/>
    <x v="9"/>
    <n v="3504.75"/>
    <x v="2"/>
    <s v="Radiology"/>
    <x v="3"/>
    <x v="1"/>
  </r>
  <r>
    <s v="W74051"/>
    <x v="67"/>
    <n v="5780"/>
    <x v="2"/>
    <n v="9807.56"/>
    <x v="2"/>
    <s v="Pathology CSU"/>
    <x v="2"/>
    <x v="1"/>
  </r>
  <r>
    <s v="W74051"/>
    <x v="67"/>
    <n v="5784"/>
    <x v="12"/>
    <n v="0"/>
    <x v="2"/>
    <s v="Pathology CSU"/>
    <x v="2"/>
    <x v="1"/>
  </r>
  <r>
    <s v="W74051"/>
    <x v="67"/>
    <n v="5785"/>
    <x v="13"/>
    <n v="0"/>
    <x v="2"/>
    <s v="Pathology CSU"/>
    <x v="2"/>
    <x v="1"/>
  </r>
  <r>
    <s v="W74091"/>
    <x v="68"/>
    <n v="5830"/>
    <x v="14"/>
    <n v="21367.71"/>
    <x v="2"/>
    <s v="Therapies"/>
    <x v="3"/>
    <x v="1"/>
  </r>
  <r>
    <s v="W74095"/>
    <x v="69"/>
    <n v="5830"/>
    <x v="14"/>
    <n v="23527.46"/>
    <x v="2"/>
    <s v="Therapies"/>
    <x v="3"/>
    <x v="1"/>
  </r>
  <r>
    <s v="W74095"/>
    <x v="69"/>
    <n v="5832"/>
    <x v="5"/>
    <n v="0"/>
    <x v="2"/>
    <s v="Therapies"/>
    <x v="3"/>
    <x v="1"/>
  </r>
  <r>
    <s v="W74121"/>
    <x v="70"/>
    <n v="5832"/>
    <x v="5"/>
    <n v="-156"/>
    <x v="2"/>
    <s v="Pharmacy CSU"/>
    <x v="3"/>
    <x v="1"/>
  </r>
  <r>
    <s v="W74191"/>
    <x v="89"/>
    <n v="5832"/>
    <x v="5"/>
    <n v="0"/>
    <x v="2"/>
    <s v="Div Mg"/>
    <x v="3"/>
    <x v="1"/>
  </r>
  <r>
    <s v="W74191"/>
    <x v="89"/>
    <n v="5841"/>
    <x v="7"/>
    <n v="0"/>
    <x v="2"/>
    <s v="Div Mg"/>
    <x v="5"/>
    <x v="1"/>
  </r>
  <r>
    <s v="W70150"/>
    <x v="0"/>
    <n v="5833"/>
    <x v="0"/>
    <n v="5089.6000000000004"/>
    <x v="0"/>
    <s v="Finance"/>
    <x v="0"/>
    <x v="2"/>
  </r>
  <r>
    <s v="W70151"/>
    <x v="1"/>
    <n v="5833"/>
    <x v="0"/>
    <n v="1723.18"/>
    <x v="0"/>
    <s v="Finance"/>
    <x v="0"/>
    <x v="2"/>
  </r>
  <r>
    <s v="W70151"/>
    <x v="1"/>
    <n v="5840"/>
    <x v="1"/>
    <n v="19286.28"/>
    <x v="0"/>
    <s v="Finance"/>
    <x v="1"/>
    <x v="2"/>
  </r>
  <r>
    <s v="W70152"/>
    <x v="2"/>
    <n v="5780"/>
    <x v="2"/>
    <n v="-825.35"/>
    <x v="0"/>
    <s v="Central Corp costs (1)"/>
    <x v="2"/>
    <x v="2"/>
  </r>
  <r>
    <s v="W70152"/>
    <x v="2"/>
    <n v="5782"/>
    <x v="3"/>
    <n v="-504.32"/>
    <x v="0"/>
    <s v="Central Corp costs (1)"/>
    <x v="2"/>
    <x v="2"/>
  </r>
  <r>
    <s v="W70152"/>
    <x v="2"/>
    <n v="5783"/>
    <x v="4"/>
    <n v="1245.81"/>
    <x v="0"/>
    <s v="Central Corp costs (1)"/>
    <x v="2"/>
    <x v="2"/>
  </r>
  <r>
    <s v="W70152"/>
    <x v="2"/>
    <n v="5832"/>
    <x v="5"/>
    <n v="-794.87"/>
    <x v="0"/>
    <s v="Central Corp costs (1)"/>
    <x v="3"/>
    <x v="2"/>
  </r>
  <r>
    <s v="W70152"/>
    <x v="2"/>
    <n v="5833"/>
    <x v="0"/>
    <n v="825"/>
    <x v="0"/>
    <s v="Central Corp costs (1)"/>
    <x v="0"/>
    <x v="2"/>
  </r>
  <r>
    <s v="W70152"/>
    <x v="2"/>
    <n v="5834"/>
    <x v="6"/>
    <n v="200.25"/>
    <x v="0"/>
    <s v="Central Corp costs (1)"/>
    <x v="4"/>
    <x v="2"/>
  </r>
  <r>
    <s v="W70152"/>
    <x v="2"/>
    <n v="5840"/>
    <x v="1"/>
    <n v="-4630"/>
    <x v="0"/>
    <s v="Central Corp costs (1)"/>
    <x v="1"/>
    <x v="2"/>
  </r>
  <r>
    <s v="W70152"/>
    <x v="2"/>
    <n v="5841"/>
    <x v="7"/>
    <n v="28787.71"/>
    <x v="0"/>
    <s v="Central Corp costs (1)"/>
    <x v="5"/>
    <x v="2"/>
  </r>
  <r>
    <s v="W70152"/>
    <x v="2"/>
    <n v="5842"/>
    <x v="8"/>
    <n v="8581.07"/>
    <x v="0"/>
    <s v="Central Corp costs (1)"/>
    <x v="5"/>
    <x v="2"/>
  </r>
  <r>
    <s v="W70152"/>
    <x v="2"/>
    <n v="5892"/>
    <x v="9"/>
    <n v="1110.8499999999999"/>
    <x v="0"/>
    <s v="Central Corp costs (1)"/>
    <x v="3"/>
    <x v="2"/>
  </r>
  <r>
    <s v="W70158"/>
    <x v="3"/>
    <n v="5833"/>
    <x v="0"/>
    <n v="0"/>
    <x v="0"/>
    <s v="Information &amp; Performance"/>
    <x v="0"/>
    <x v="2"/>
  </r>
  <r>
    <s v="W70159"/>
    <x v="4"/>
    <n v="5833"/>
    <x v="0"/>
    <n v="11818.85"/>
    <x v="0"/>
    <s v="Finance"/>
    <x v="0"/>
    <x v="2"/>
  </r>
  <r>
    <s v="W70181"/>
    <x v="5"/>
    <n v="5833"/>
    <x v="0"/>
    <n v="5826.6"/>
    <x v="0"/>
    <s v="Information &amp; Performance"/>
    <x v="0"/>
    <x v="2"/>
  </r>
  <r>
    <s v="W70211"/>
    <x v="6"/>
    <n v="5833"/>
    <x v="0"/>
    <n v="-2148.6999999999998"/>
    <x v="0"/>
    <s v="Procurement"/>
    <x v="0"/>
    <x v="2"/>
  </r>
  <r>
    <s v="W70211"/>
    <x v="6"/>
    <n v="5840"/>
    <x v="1"/>
    <n v="2403.1799999999998"/>
    <x v="0"/>
    <s v="Procurement"/>
    <x v="1"/>
    <x v="2"/>
  </r>
  <r>
    <s v="W70221"/>
    <x v="7"/>
    <n v="5833"/>
    <x v="0"/>
    <n v="15043.12"/>
    <x v="0"/>
    <s v="Information Technology"/>
    <x v="0"/>
    <x v="2"/>
  </r>
  <r>
    <s v="W70302"/>
    <x v="8"/>
    <n v="5841"/>
    <x v="7"/>
    <n v="362.12"/>
    <x v="1"/>
    <s v="Central Operations"/>
    <x v="5"/>
    <x v="2"/>
  </r>
  <r>
    <s v="W70313"/>
    <x v="9"/>
    <n v="5841"/>
    <x v="7"/>
    <n v="238.27"/>
    <x v="1"/>
    <s v="Central Operations"/>
    <x v="5"/>
    <x v="2"/>
  </r>
  <r>
    <s v="W70443"/>
    <x v="71"/>
    <n v="5785"/>
    <x v="13"/>
    <n v="0"/>
    <x v="0"/>
    <s v="Human Resources"/>
    <x v="2"/>
    <x v="2"/>
  </r>
  <r>
    <s v="W70504"/>
    <x v="10"/>
    <n v="5833"/>
    <x v="0"/>
    <n v="5944.28"/>
    <x v="0"/>
    <s v="Human Resources"/>
    <x v="0"/>
    <x v="2"/>
  </r>
  <r>
    <s v="W70508"/>
    <x v="11"/>
    <n v="5833"/>
    <x v="0"/>
    <n v="1653.5"/>
    <x v="0"/>
    <s v="Human Resources"/>
    <x v="0"/>
    <x v="2"/>
  </r>
  <r>
    <s v="W70555"/>
    <x v="90"/>
    <n v="5841"/>
    <x v="7"/>
    <n v="4757"/>
    <x v="0"/>
    <s v="Education &amp; Training"/>
    <x v="5"/>
    <x v="2"/>
  </r>
  <r>
    <s v="W70611"/>
    <x v="12"/>
    <n v="5835"/>
    <x v="10"/>
    <n v="-2104.4699999999998"/>
    <x v="0"/>
    <s v="Estates"/>
    <x v="6"/>
    <x v="2"/>
  </r>
  <r>
    <s v="W70802"/>
    <x v="16"/>
    <n v="5833"/>
    <x v="0"/>
    <n v="9748.09"/>
    <x v="3"/>
    <s v="Central Reserves (2)"/>
    <x v="0"/>
    <x v="2"/>
  </r>
  <r>
    <s v="W70802"/>
    <x v="16"/>
    <n v="5840"/>
    <x v="1"/>
    <n v="28800"/>
    <x v="3"/>
    <s v="Central Reserves (2)"/>
    <x v="1"/>
    <x v="2"/>
  </r>
  <r>
    <s v="W70803"/>
    <x v="17"/>
    <n v="5833"/>
    <x v="0"/>
    <n v="4382.3999999999996"/>
    <x v="3"/>
    <s v="Central Reserves (2)"/>
    <x v="0"/>
    <x v="2"/>
  </r>
  <r>
    <s v="W70803"/>
    <x v="17"/>
    <n v="5840"/>
    <x v="1"/>
    <n v="13200"/>
    <x v="3"/>
    <s v="Central Reserves (2)"/>
    <x v="1"/>
    <x v="2"/>
  </r>
  <r>
    <s v="W70804"/>
    <x v="18"/>
    <n v="5784"/>
    <x v="12"/>
    <n v="-3600"/>
    <x v="3"/>
    <s v="Central Reserves (2)"/>
    <x v="2"/>
    <x v="2"/>
  </r>
  <r>
    <s v="W70804"/>
    <x v="18"/>
    <n v="5830"/>
    <x v="14"/>
    <n v="0"/>
    <x v="3"/>
    <s v="Central Reserves (2)"/>
    <x v="3"/>
    <x v="2"/>
  </r>
  <r>
    <s v="W70804"/>
    <x v="18"/>
    <n v="5832"/>
    <x v="5"/>
    <n v="-1538.45"/>
    <x v="3"/>
    <s v="Central Reserves (2)"/>
    <x v="3"/>
    <x v="2"/>
  </r>
  <r>
    <s v="W70804"/>
    <x v="18"/>
    <n v="5833"/>
    <x v="0"/>
    <n v="0"/>
    <x v="3"/>
    <s v="Central Reserves (2)"/>
    <x v="0"/>
    <x v="2"/>
  </r>
  <r>
    <s v="W70804"/>
    <x v="18"/>
    <n v="5841"/>
    <x v="7"/>
    <n v="-49757"/>
    <x v="3"/>
    <s v="Central Reserves (2)"/>
    <x v="5"/>
    <x v="2"/>
  </r>
  <r>
    <s v="W70806"/>
    <x v="72"/>
    <n v="5834"/>
    <x v="6"/>
    <n v="0"/>
    <x v="3"/>
    <s v="Central Reserves (2)"/>
    <x v="4"/>
    <x v="2"/>
  </r>
  <r>
    <s v="W70806"/>
    <x v="72"/>
    <n v="5841"/>
    <x v="7"/>
    <n v="0"/>
    <x v="3"/>
    <s v="Central Reserves (2)"/>
    <x v="5"/>
    <x v="2"/>
  </r>
  <r>
    <s v="W70807"/>
    <x v="73"/>
    <n v="5780"/>
    <x v="2"/>
    <n v="0"/>
    <x v="3"/>
    <s v="Central Reserves (2)"/>
    <x v="2"/>
    <x v="2"/>
  </r>
  <r>
    <s v="W70807"/>
    <x v="73"/>
    <n v="5841"/>
    <x v="7"/>
    <n v="0"/>
    <x v="3"/>
    <s v="Central Reserves (2)"/>
    <x v="5"/>
    <x v="2"/>
  </r>
  <r>
    <s v="W70809"/>
    <x v="74"/>
    <n v="5830"/>
    <x v="14"/>
    <n v="0"/>
    <x v="3"/>
    <s v="Central Reserves (2)"/>
    <x v="3"/>
    <x v="2"/>
  </r>
  <r>
    <s v="W70809"/>
    <x v="74"/>
    <n v="5833"/>
    <x v="0"/>
    <n v="0"/>
    <x v="3"/>
    <s v="Central Reserves (2)"/>
    <x v="0"/>
    <x v="2"/>
  </r>
  <r>
    <s v="W70809"/>
    <x v="74"/>
    <n v="5840"/>
    <x v="1"/>
    <n v="0"/>
    <x v="3"/>
    <s v="Central Reserves (2)"/>
    <x v="1"/>
    <x v="2"/>
  </r>
  <r>
    <s v="W70809"/>
    <x v="74"/>
    <n v="5841"/>
    <x v="7"/>
    <n v="0"/>
    <x v="3"/>
    <s v="Central Reserves (2)"/>
    <x v="5"/>
    <x v="2"/>
  </r>
  <r>
    <s v="W70810"/>
    <x v="75"/>
    <n v="5784"/>
    <x v="12"/>
    <n v="0"/>
    <x v="3"/>
    <s v="Central Reserves (2)"/>
    <x v="2"/>
    <x v="2"/>
  </r>
  <r>
    <s v="W70810"/>
    <x v="75"/>
    <n v="5830"/>
    <x v="14"/>
    <n v="0"/>
    <x v="3"/>
    <s v="Central Reserves (2)"/>
    <x v="3"/>
    <x v="2"/>
  </r>
  <r>
    <s v="W70810"/>
    <x v="75"/>
    <n v="5841"/>
    <x v="7"/>
    <n v="0"/>
    <x v="3"/>
    <s v="Central Reserves (2)"/>
    <x v="5"/>
    <x v="2"/>
  </r>
  <r>
    <s v="W70811"/>
    <x v="76"/>
    <n v="5841"/>
    <x v="7"/>
    <n v="0"/>
    <x v="3"/>
    <s v="Central Reserves (2)"/>
    <x v="5"/>
    <x v="2"/>
  </r>
  <r>
    <s v="W70812"/>
    <x v="77"/>
    <n v="5780"/>
    <x v="2"/>
    <n v="0"/>
    <x v="3"/>
    <s v="Central Reserves (2)"/>
    <x v="2"/>
    <x v="2"/>
  </r>
  <r>
    <s v="W70812"/>
    <x v="77"/>
    <n v="5784"/>
    <x v="12"/>
    <n v="0"/>
    <x v="3"/>
    <s v="Central Reserves (2)"/>
    <x v="2"/>
    <x v="2"/>
  </r>
  <r>
    <s v="W70812"/>
    <x v="77"/>
    <n v="5830"/>
    <x v="14"/>
    <n v="0"/>
    <x v="3"/>
    <s v="Central Reserves (2)"/>
    <x v="3"/>
    <x v="2"/>
  </r>
  <r>
    <s v="W70812"/>
    <x v="77"/>
    <n v="5832"/>
    <x v="5"/>
    <n v="0"/>
    <x v="3"/>
    <s v="Central Reserves (2)"/>
    <x v="3"/>
    <x v="2"/>
  </r>
  <r>
    <s v="W70812"/>
    <x v="77"/>
    <n v="5834"/>
    <x v="6"/>
    <n v="0"/>
    <x v="3"/>
    <s v="Central Reserves (2)"/>
    <x v="4"/>
    <x v="2"/>
  </r>
  <r>
    <s v="W70812"/>
    <x v="77"/>
    <n v="5841"/>
    <x v="7"/>
    <n v="0"/>
    <x v="3"/>
    <s v="Central Reserves (2)"/>
    <x v="5"/>
    <x v="2"/>
  </r>
  <r>
    <s v="W71001"/>
    <x v="19"/>
    <n v="5834"/>
    <x v="6"/>
    <n v="1904.26"/>
    <x v="4"/>
    <s v="Medicine"/>
    <x v="4"/>
    <x v="2"/>
  </r>
  <r>
    <s v="W71001"/>
    <x v="19"/>
    <n v="5841"/>
    <x v="7"/>
    <n v="44760.66"/>
    <x v="4"/>
    <s v="Medicine"/>
    <x v="5"/>
    <x v="2"/>
  </r>
  <r>
    <s v="W71002"/>
    <x v="20"/>
    <n v="5834"/>
    <x v="6"/>
    <n v="1198.6099999999999"/>
    <x v="4"/>
    <s v="Medicine"/>
    <x v="4"/>
    <x v="2"/>
  </r>
  <r>
    <s v="W71002"/>
    <x v="20"/>
    <n v="5841"/>
    <x v="7"/>
    <n v="2855.67"/>
    <x v="4"/>
    <s v="Medicine"/>
    <x v="5"/>
    <x v="2"/>
  </r>
  <r>
    <s v="W71003"/>
    <x v="21"/>
    <n v="5834"/>
    <x v="6"/>
    <n v="178.78"/>
    <x v="4"/>
    <s v="Medicine"/>
    <x v="4"/>
    <x v="2"/>
  </r>
  <r>
    <s v="W71003"/>
    <x v="21"/>
    <n v="5841"/>
    <x v="7"/>
    <n v="34607.660000000003"/>
    <x v="4"/>
    <s v="Medicine"/>
    <x v="5"/>
    <x v="2"/>
  </r>
  <r>
    <s v="W71007"/>
    <x v="22"/>
    <n v="5834"/>
    <x v="6"/>
    <n v="16515.73"/>
    <x v="4"/>
    <s v="Medicine"/>
    <x v="4"/>
    <x v="2"/>
  </r>
  <r>
    <s v="W71007"/>
    <x v="22"/>
    <n v="5841"/>
    <x v="7"/>
    <n v="26145.59"/>
    <x v="4"/>
    <s v="Medicine"/>
    <x v="5"/>
    <x v="2"/>
  </r>
  <r>
    <s v="W71008"/>
    <x v="23"/>
    <n v="5834"/>
    <x v="6"/>
    <n v="8993.36"/>
    <x v="4"/>
    <s v="Medicine"/>
    <x v="4"/>
    <x v="2"/>
  </r>
  <r>
    <s v="W71008"/>
    <x v="23"/>
    <n v="5841"/>
    <x v="7"/>
    <n v="23404"/>
    <x v="4"/>
    <s v="Medicine"/>
    <x v="5"/>
    <x v="2"/>
  </r>
  <r>
    <s v="W71014"/>
    <x v="24"/>
    <n v="5834"/>
    <x v="6"/>
    <n v="1811.15"/>
    <x v="4"/>
    <s v="Medicine"/>
    <x v="4"/>
    <x v="2"/>
  </r>
  <r>
    <s v="W71014"/>
    <x v="24"/>
    <n v="5841"/>
    <x v="7"/>
    <n v="13544.66"/>
    <x v="4"/>
    <s v="Medicine"/>
    <x v="5"/>
    <x v="2"/>
  </r>
  <r>
    <s v="W71015"/>
    <x v="25"/>
    <n v="5834"/>
    <x v="6"/>
    <n v="11365.33"/>
    <x v="4"/>
    <s v="Medicine"/>
    <x v="4"/>
    <x v="2"/>
  </r>
  <r>
    <s v="W71015"/>
    <x v="25"/>
    <n v="5841"/>
    <x v="7"/>
    <n v="55691.78"/>
    <x v="4"/>
    <s v="Medicine"/>
    <x v="5"/>
    <x v="2"/>
  </r>
  <r>
    <s v="W71016"/>
    <x v="26"/>
    <n v="5834"/>
    <x v="6"/>
    <n v="3059.57"/>
    <x v="4"/>
    <s v="Medicine"/>
    <x v="4"/>
    <x v="2"/>
  </r>
  <r>
    <s v="W71016"/>
    <x v="26"/>
    <n v="5841"/>
    <x v="7"/>
    <n v="37653.15"/>
    <x v="4"/>
    <s v="Medicine"/>
    <x v="5"/>
    <x v="2"/>
  </r>
  <r>
    <s v="W71022"/>
    <x v="27"/>
    <n v="5834"/>
    <x v="6"/>
    <n v="1785.32"/>
    <x v="4"/>
    <s v="Medicine"/>
    <x v="4"/>
    <x v="2"/>
  </r>
  <r>
    <s v="W71022"/>
    <x v="27"/>
    <n v="5841"/>
    <x v="7"/>
    <n v="35867.64"/>
    <x v="4"/>
    <s v="Medicine"/>
    <x v="5"/>
    <x v="2"/>
  </r>
  <r>
    <s v="W71031"/>
    <x v="28"/>
    <n v="5780"/>
    <x v="2"/>
    <n v="9233.73"/>
    <x v="4"/>
    <s v="Medicine"/>
    <x v="2"/>
    <x v="2"/>
  </r>
  <r>
    <s v="W71031"/>
    <x v="28"/>
    <n v="5782"/>
    <x v="3"/>
    <n v="9802.0499999999993"/>
    <x v="4"/>
    <s v="Medicine"/>
    <x v="2"/>
    <x v="2"/>
  </r>
  <r>
    <s v="W71031"/>
    <x v="28"/>
    <n v="5783"/>
    <x v="4"/>
    <n v="21541.18"/>
    <x v="4"/>
    <s v="Medicine"/>
    <x v="2"/>
    <x v="2"/>
  </r>
  <r>
    <s v="W71031"/>
    <x v="28"/>
    <n v="5784"/>
    <x v="12"/>
    <n v="0"/>
    <x v="4"/>
    <s v="Medicine"/>
    <x v="2"/>
    <x v="2"/>
  </r>
  <r>
    <s v="W71031"/>
    <x v="28"/>
    <n v="5785"/>
    <x v="13"/>
    <n v="12366.22"/>
    <x v="4"/>
    <s v="Medicine"/>
    <x v="2"/>
    <x v="2"/>
  </r>
  <r>
    <s v="W71032"/>
    <x v="78"/>
    <n v="5841"/>
    <x v="7"/>
    <n v="71.02"/>
    <x v="4"/>
    <s v="Medicine"/>
    <x v="5"/>
    <x v="2"/>
  </r>
  <r>
    <s v="W71037"/>
    <x v="29"/>
    <n v="5780"/>
    <x v="2"/>
    <n v="0"/>
    <x v="4"/>
    <s v="Medicine"/>
    <x v="2"/>
    <x v="2"/>
  </r>
  <r>
    <s v="W71037"/>
    <x v="29"/>
    <n v="5782"/>
    <x v="3"/>
    <n v="0"/>
    <x v="4"/>
    <s v="Medicine"/>
    <x v="2"/>
    <x v="2"/>
  </r>
  <r>
    <s v="W71037"/>
    <x v="29"/>
    <n v="5783"/>
    <x v="4"/>
    <n v="38249"/>
    <x v="4"/>
    <s v="Medicine"/>
    <x v="2"/>
    <x v="2"/>
  </r>
  <r>
    <s v="W71037"/>
    <x v="29"/>
    <n v="5834"/>
    <x v="6"/>
    <n v="11271.04"/>
    <x v="4"/>
    <s v="Medicine"/>
    <x v="4"/>
    <x v="2"/>
  </r>
  <r>
    <s v="W71037"/>
    <x v="29"/>
    <n v="5841"/>
    <x v="7"/>
    <n v="91559.44"/>
    <x v="4"/>
    <s v="Medicine"/>
    <x v="5"/>
    <x v="2"/>
  </r>
  <r>
    <s v="W71046"/>
    <x v="30"/>
    <n v="5782"/>
    <x v="3"/>
    <n v="10317.94"/>
    <x v="4"/>
    <s v="Medicine"/>
    <x v="2"/>
    <x v="2"/>
  </r>
  <r>
    <s v="W71046"/>
    <x v="30"/>
    <n v="5783"/>
    <x v="4"/>
    <n v="5031.49"/>
    <x v="4"/>
    <s v="Medicine"/>
    <x v="2"/>
    <x v="2"/>
  </r>
  <r>
    <s v="W71047"/>
    <x v="31"/>
    <n v="5780"/>
    <x v="2"/>
    <n v="19461"/>
    <x v="4"/>
    <s v="Medicine"/>
    <x v="2"/>
    <x v="2"/>
  </r>
  <r>
    <s v="W71047"/>
    <x v="31"/>
    <n v="5782"/>
    <x v="3"/>
    <n v="-0.08"/>
    <x v="4"/>
    <s v="Medicine"/>
    <x v="2"/>
    <x v="2"/>
  </r>
  <r>
    <s v="W71047"/>
    <x v="31"/>
    <n v="5783"/>
    <x v="4"/>
    <n v="0.42"/>
    <x v="4"/>
    <s v="Medicine"/>
    <x v="2"/>
    <x v="2"/>
  </r>
  <r>
    <s v="W71047"/>
    <x v="31"/>
    <n v="5784"/>
    <x v="12"/>
    <n v="0"/>
    <x v="4"/>
    <s v="Medicine"/>
    <x v="2"/>
    <x v="2"/>
  </r>
  <r>
    <s v="W71051"/>
    <x v="79"/>
    <n v="5782"/>
    <x v="3"/>
    <n v="0"/>
    <x v="4"/>
    <s v="Medicine"/>
    <x v="2"/>
    <x v="2"/>
  </r>
  <r>
    <s v="W71051"/>
    <x v="79"/>
    <n v="5783"/>
    <x v="4"/>
    <n v="0"/>
    <x v="4"/>
    <s v="Medicine"/>
    <x v="2"/>
    <x v="2"/>
  </r>
  <r>
    <s v="W71051"/>
    <x v="79"/>
    <n v="5784"/>
    <x v="12"/>
    <n v="0"/>
    <x v="4"/>
    <s v="Medicine"/>
    <x v="2"/>
    <x v="2"/>
  </r>
  <r>
    <s v="W71056"/>
    <x v="32"/>
    <n v="5780"/>
    <x v="2"/>
    <n v="33072.9"/>
    <x v="4"/>
    <s v="Medicine"/>
    <x v="2"/>
    <x v="2"/>
  </r>
  <r>
    <s v="W71056"/>
    <x v="32"/>
    <n v="5782"/>
    <x v="3"/>
    <n v="17518.66"/>
    <x v="4"/>
    <s v="Medicine"/>
    <x v="2"/>
    <x v="2"/>
  </r>
  <r>
    <s v="W71056"/>
    <x v="32"/>
    <n v="5783"/>
    <x v="4"/>
    <n v="8184"/>
    <x v="4"/>
    <s v="Medicine"/>
    <x v="2"/>
    <x v="2"/>
  </r>
  <r>
    <s v="W71056"/>
    <x v="32"/>
    <n v="5784"/>
    <x v="12"/>
    <n v="0"/>
    <x v="4"/>
    <s v="Medicine"/>
    <x v="2"/>
    <x v="2"/>
  </r>
  <r>
    <s v="W71056"/>
    <x v="32"/>
    <n v="5785"/>
    <x v="13"/>
    <n v="13641.76"/>
    <x v="4"/>
    <s v="Medicine"/>
    <x v="2"/>
    <x v="2"/>
  </r>
  <r>
    <s v="W71057"/>
    <x v="33"/>
    <n v="5832"/>
    <x v="5"/>
    <n v="17785.3"/>
    <x v="4"/>
    <s v="Medicine"/>
    <x v="3"/>
    <x v="2"/>
  </r>
  <r>
    <s v="W71059"/>
    <x v="91"/>
    <n v="5841"/>
    <x v="7"/>
    <n v="337.33"/>
    <x v="4"/>
    <s v="Medicine"/>
    <x v="5"/>
    <x v="2"/>
  </r>
  <r>
    <s v="W71064"/>
    <x v="34"/>
    <n v="5834"/>
    <x v="6"/>
    <n v="0.08"/>
    <x v="4"/>
    <s v="Medicine"/>
    <x v="4"/>
    <x v="2"/>
  </r>
  <r>
    <s v="W71064"/>
    <x v="34"/>
    <n v="5841"/>
    <x v="7"/>
    <n v="0.1"/>
    <x v="4"/>
    <s v="Medicine"/>
    <x v="5"/>
    <x v="2"/>
  </r>
  <r>
    <s v="W71066"/>
    <x v="80"/>
    <n v="5780"/>
    <x v="2"/>
    <n v="5599.97"/>
    <x v="4"/>
    <s v="Medicine"/>
    <x v="2"/>
    <x v="2"/>
  </r>
  <r>
    <s v="W71067"/>
    <x v="81"/>
    <n v="5841"/>
    <x v="7"/>
    <n v="0"/>
    <x v="4"/>
    <s v="Medicine"/>
    <x v="5"/>
    <x v="2"/>
  </r>
  <r>
    <s v="W71076"/>
    <x v="35"/>
    <n v="5841"/>
    <x v="7"/>
    <n v="3987"/>
    <x v="4"/>
    <s v="Medicine"/>
    <x v="5"/>
    <x v="2"/>
  </r>
  <r>
    <s v="W71081"/>
    <x v="36"/>
    <n v="5780"/>
    <x v="2"/>
    <n v="24805.25"/>
    <x v="4"/>
    <s v="Emergency Medicine"/>
    <x v="2"/>
    <x v="2"/>
  </r>
  <r>
    <s v="W71081"/>
    <x v="36"/>
    <n v="5782"/>
    <x v="3"/>
    <n v="93005.23"/>
    <x v="4"/>
    <s v="Emergency Medicine"/>
    <x v="2"/>
    <x v="2"/>
  </r>
  <r>
    <s v="W71081"/>
    <x v="36"/>
    <n v="5783"/>
    <x v="4"/>
    <n v="0.31"/>
    <x v="4"/>
    <s v="Emergency Medicine"/>
    <x v="2"/>
    <x v="2"/>
  </r>
  <r>
    <s v="W71081"/>
    <x v="36"/>
    <n v="5784"/>
    <x v="12"/>
    <n v="-1051.3900000000001"/>
    <x v="4"/>
    <s v="Emergency Medicine"/>
    <x v="2"/>
    <x v="2"/>
  </r>
  <r>
    <s v="W71081"/>
    <x v="36"/>
    <n v="5785"/>
    <x v="13"/>
    <n v="0"/>
    <x v="4"/>
    <s v="Emergency Medicine"/>
    <x v="2"/>
    <x v="2"/>
  </r>
  <r>
    <s v="W71081"/>
    <x v="36"/>
    <n v="5841"/>
    <x v="7"/>
    <n v="-100.39"/>
    <x v="4"/>
    <s v="Emergency Medicine"/>
    <x v="5"/>
    <x v="2"/>
  </r>
  <r>
    <s v="W71082"/>
    <x v="37"/>
    <n v="5841"/>
    <x v="7"/>
    <n v="41454.25"/>
    <x v="4"/>
    <s v="Emergency Medicine"/>
    <x v="5"/>
    <x v="2"/>
  </r>
  <r>
    <s v="W71091"/>
    <x v="38"/>
    <n v="5832"/>
    <x v="5"/>
    <n v="-580"/>
    <x v="4"/>
    <s v="Medicine"/>
    <x v="3"/>
    <x v="2"/>
  </r>
  <r>
    <s v="W71091"/>
    <x v="38"/>
    <n v="5833"/>
    <x v="0"/>
    <n v="1260"/>
    <x v="4"/>
    <s v="Medicine"/>
    <x v="0"/>
    <x v="2"/>
  </r>
  <r>
    <s v="W71091"/>
    <x v="38"/>
    <n v="5840"/>
    <x v="1"/>
    <n v="15080"/>
    <x v="4"/>
    <s v="Medicine"/>
    <x v="1"/>
    <x v="2"/>
  </r>
  <r>
    <s v="W71097"/>
    <x v="92"/>
    <n v="5840"/>
    <x v="1"/>
    <n v="-570"/>
    <x v="4"/>
    <s v="Medicine"/>
    <x v="1"/>
    <x v="2"/>
  </r>
  <r>
    <s v="W71111"/>
    <x v="39"/>
    <n v="5840"/>
    <x v="1"/>
    <n v="3755"/>
    <x v="4"/>
    <s v="Speciality Medicine"/>
    <x v="1"/>
    <x v="2"/>
  </r>
  <r>
    <s v="W72017"/>
    <x v="40"/>
    <n v="5834"/>
    <x v="6"/>
    <n v="12780.66"/>
    <x v="5"/>
    <s v="Trauma &amp; Orthopaedics"/>
    <x v="4"/>
    <x v="2"/>
  </r>
  <r>
    <s v="W72017"/>
    <x v="40"/>
    <n v="5841"/>
    <x v="7"/>
    <n v="21543.38"/>
    <x v="5"/>
    <s v="Trauma &amp; Orthopaedics"/>
    <x v="5"/>
    <x v="2"/>
  </r>
  <r>
    <s v="W72019"/>
    <x v="41"/>
    <n v="5834"/>
    <x v="6"/>
    <n v="-463.61"/>
    <x v="5"/>
    <s v="General Surgery"/>
    <x v="4"/>
    <x v="2"/>
  </r>
  <r>
    <s v="W72019"/>
    <x v="41"/>
    <n v="5841"/>
    <x v="7"/>
    <n v="17469.71"/>
    <x v="5"/>
    <s v="General Surgery"/>
    <x v="5"/>
    <x v="2"/>
  </r>
  <r>
    <s v="W72020"/>
    <x v="42"/>
    <n v="5834"/>
    <x v="6"/>
    <n v="-1385.72"/>
    <x v="5"/>
    <s v="General Surgery"/>
    <x v="4"/>
    <x v="2"/>
  </r>
  <r>
    <s v="W72020"/>
    <x v="42"/>
    <n v="5841"/>
    <x v="7"/>
    <n v="43962.31"/>
    <x v="5"/>
    <s v="General Surgery"/>
    <x v="5"/>
    <x v="2"/>
  </r>
  <r>
    <s v="W72023"/>
    <x v="83"/>
    <n v="5841"/>
    <x v="7"/>
    <n v="-426.1"/>
    <x v="5"/>
    <s v="General Surgery"/>
    <x v="5"/>
    <x v="2"/>
  </r>
  <r>
    <s v="W72024"/>
    <x v="43"/>
    <n v="5834"/>
    <x v="6"/>
    <n v="-9595.75"/>
    <x v="5"/>
    <s v="General Surgery"/>
    <x v="4"/>
    <x v="2"/>
  </r>
  <r>
    <s v="W72024"/>
    <x v="43"/>
    <n v="5841"/>
    <x v="7"/>
    <n v="28047.67"/>
    <x v="5"/>
    <s v="General Surgery"/>
    <x v="5"/>
    <x v="2"/>
  </r>
  <r>
    <s v="W72031"/>
    <x v="44"/>
    <n v="5780"/>
    <x v="2"/>
    <n v="31236.32"/>
    <x v="5"/>
    <s v="General Surgery"/>
    <x v="2"/>
    <x v="2"/>
  </r>
  <r>
    <s v="W72031"/>
    <x v="44"/>
    <n v="5782"/>
    <x v="3"/>
    <n v="11628.83"/>
    <x v="5"/>
    <s v="General Surgery"/>
    <x v="2"/>
    <x v="2"/>
  </r>
  <r>
    <s v="W72031"/>
    <x v="44"/>
    <n v="5783"/>
    <x v="4"/>
    <n v="6199.18"/>
    <x v="5"/>
    <s v="General Surgery"/>
    <x v="2"/>
    <x v="2"/>
  </r>
  <r>
    <s v="W72031"/>
    <x v="44"/>
    <n v="5784"/>
    <x v="12"/>
    <n v="3600"/>
    <x v="5"/>
    <s v="General Surgery"/>
    <x v="2"/>
    <x v="2"/>
  </r>
  <r>
    <s v="W72031"/>
    <x v="44"/>
    <n v="5785"/>
    <x v="13"/>
    <n v="8953.81"/>
    <x v="5"/>
    <s v="General Surgery"/>
    <x v="2"/>
    <x v="2"/>
  </r>
  <r>
    <s v="W72036"/>
    <x v="45"/>
    <n v="5780"/>
    <x v="2"/>
    <n v="0"/>
    <x v="5"/>
    <s v="Urology"/>
    <x v="2"/>
    <x v="2"/>
  </r>
  <r>
    <s v="W72036"/>
    <x v="45"/>
    <n v="5782"/>
    <x v="3"/>
    <n v="11839.54"/>
    <x v="5"/>
    <s v="Urology"/>
    <x v="2"/>
    <x v="2"/>
  </r>
  <r>
    <s v="W72036"/>
    <x v="45"/>
    <n v="5783"/>
    <x v="4"/>
    <n v="0"/>
    <x v="5"/>
    <s v="Urology"/>
    <x v="2"/>
    <x v="2"/>
  </r>
  <r>
    <s v="W72036"/>
    <x v="45"/>
    <n v="5784"/>
    <x v="12"/>
    <n v="0"/>
    <x v="5"/>
    <s v="Urology"/>
    <x v="2"/>
    <x v="2"/>
  </r>
  <r>
    <s v="W72036"/>
    <x v="45"/>
    <n v="5785"/>
    <x v="13"/>
    <n v="2723.26"/>
    <x v="5"/>
    <s v="Urology"/>
    <x v="2"/>
    <x v="2"/>
  </r>
  <r>
    <s v="W72051"/>
    <x v="46"/>
    <n v="5780"/>
    <x v="2"/>
    <n v="12591.3"/>
    <x v="5"/>
    <s v="Trauma &amp; Orthopaedics"/>
    <x v="2"/>
    <x v="2"/>
  </r>
  <r>
    <s v="W72051"/>
    <x v="46"/>
    <n v="5782"/>
    <x v="3"/>
    <n v="-4121"/>
    <x v="5"/>
    <s v="Trauma &amp; Orthopaedics"/>
    <x v="2"/>
    <x v="2"/>
  </r>
  <r>
    <s v="W72051"/>
    <x v="46"/>
    <n v="5783"/>
    <x v="4"/>
    <n v="10786.34"/>
    <x v="5"/>
    <s v="Trauma &amp; Orthopaedics"/>
    <x v="2"/>
    <x v="2"/>
  </r>
  <r>
    <s v="W72051"/>
    <x v="46"/>
    <n v="5784"/>
    <x v="12"/>
    <n v="0"/>
    <x v="5"/>
    <s v="Trauma &amp; Orthopaedics"/>
    <x v="2"/>
    <x v="2"/>
  </r>
  <r>
    <s v="W72051"/>
    <x v="46"/>
    <n v="5785"/>
    <x v="13"/>
    <n v="0"/>
    <x v="5"/>
    <s v="Trauma &amp; Orthopaedics"/>
    <x v="2"/>
    <x v="2"/>
  </r>
  <r>
    <s v="W72059"/>
    <x v="47"/>
    <n v="5780"/>
    <x v="2"/>
    <n v="15620.56"/>
    <x v="5"/>
    <s v="Ophthalmology"/>
    <x v="2"/>
    <x v="2"/>
  </r>
  <r>
    <s v="W72059"/>
    <x v="47"/>
    <n v="5782"/>
    <x v="3"/>
    <n v="0"/>
    <x v="5"/>
    <s v="Ophthalmology"/>
    <x v="2"/>
    <x v="2"/>
  </r>
  <r>
    <s v="W72059"/>
    <x v="47"/>
    <n v="5784"/>
    <x v="12"/>
    <n v="662"/>
    <x v="5"/>
    <s v="Ophthalmology"/>
    <x v="2"/>
    <x v="2"/>
  </r>
  <r>
    <s v="W72060"/>
    <x v="48"/>
    <n v="5833"/>
    <x v="0"/>
    <n v="-1040"/>
    <x v="5"/>
    <s v="Ophthalmology"/>
    <x v="0"/>
    <x v="2"/>
  </r>
  <r>
    <s v="W72066"/>
    <x v="49"/>
    <n v="5782"/>
    <x v="3"/>
    <n v="0"/>
    <x v="5"/>
    <s v="ENT"/>
    <x v="2"/>
    <x v="2"/>
  </r>
  <r>
    <s v="W72066"/>
    <x v="49"/>
    <n v="5783"/>
    <x v="4"/>
    <n v="3379.3"/>
    <x v="5"/>
    <s v="ENT"/>
    <x v="2"/>
    <x v="2"/>
  </r>
  <r>
    <s v="W72066"/>
    <x v="49"/>
    <n v="5784"/>
    <x v="12"/>
    <n v="0"/>
    <x v="5"/>
    <s v="ENT"/>
    <x v="2"/>
    <x v="2"/>
  </r>
  <r>
    <s v="W72066"/>
    <x v="49"/>
    <n v="5785"/>
    <x v="13"/>
    <n v="0"/>
    <x v="5"/>
    <s v="ENT"/>
    <x v="2"/>
    <x v="2"/>
  </r>
  <r>
    <s v="W72071"/>
    <x v="84"/>
    <n v="5780"/>
    <x v="2"/>
    <n v="0"/>
    <x v="5"/>
    <s v="Oral/Max Facial Surgery"/>
    <x v="2"/>
    <x v="2"/>
  </r>
  <r>
    <s v="W72071"/>
    <x v="84"/>
    <n v="5782"/>
    <x v="3"/>
    <n v="-5503"/>
    <x v="5"/>
    <s v="Oral/Max Facial Surgery"/>
    <x v="2"/>
    <x v="2"/>
  </r>
  <r>
    <s v="W72071"/>
    <x v="84"/>
    <n v="5784"/>
    <x v="12"/>
    <n v="0"/>
    <x v="5"/>
    <s v="Oral/Max Facial Surgery"/>
    <x v="2"/>
    <x v="2"/>
  </r>
  <r>
    <s v="W72072"/>
    <x v="85"/>
    <n v="5780"/>
    <x v="2"/>
    <n v="0"/>
    <x v="5"/>
    <s v="Orthodontics"/>
    <x v="2"/>
    <x v="2"/>
  </r>
  <r>
    <s v="W72072"/>
    <x v="85"/>
    <n v="5784"/>
    <x v="12"/>
    <n v="0"/>
    <x v="5"/>
    <s v="Orthodontics"/>
    <x v="2"/>
    <x v="2"/>
  </r>
  <r>
    <s v="W72072"/>
    <x v="85"/>
    <n v="5785"/>
    <x v="13"/>
    <n v="0"/>
    <x v="5"/>
    <s v="Orthodontics"/>
    <x v="2"/>
    <x v="2"/>
  </r>
  <r>
    <s v="W72076"/>
    <x v="51"/>
    <n v="5832"/>
    <x v="5"/>
    <n v="101954.97"/>
    <x v="5"/>
    <s v="Operating Theatres"/>
    <x v="3"/>
    <x v="2"/>
  </r>
  <r>
    <s v="W72076"/>
    <x v="51"/>
    <n v="5841"/>
    <x v="7"/>
    <n v="18332.71"/>
    <x v="5"/>
    <s v="Operating Theatres"/>
    <x v="5"/>
    <x v="2"/>
  </r>
  <r>
    <s v="W72078"/>
    <x v="52"/>
    <n v="5841"/>
    <x v="7"/>
    <n v="0"/>
    <x v="5"/>
    <s v="Operating Theatres"/>
    <x v="5"/>
    <x v="2"/>
  </r>
  <r>
    <s v="W72083"/>
    <x v="86"/>
    <n v="5841"/>
    <x v="7"/>
    <n v="6615"/>
    <x v="2"/>
    <s v="Cancer Services"/>
    <x v="5"/>
    <x v="2"/>
  </r>
  <r>
    <s v="W72091"/>
    <x v="53"/>
    <n v="5780"/>
    <x v="2"/>
    <n v="14684"/>
    <x v="5"/>
    <s v="Surgery Management"/>
    <x v="2"/>
    <x v="2"/>
  </r>
  <r>
    <s v="W72091"/>
    <x v="53"/>
    <n v="5784"/>
    <x v="12"/>
    <n v="0"/>
    <x v="5"/>
    <s v="Surgery Management"/>
    <x v="2"/>
    <x v="2"/>
  </r>
  <r>
    <s v="W72096"/>
    <x v="54"/>
    <n v="5832"/>
    <x v="5"/>
    <n v="0"/>
    <x v="5"/>
    <s v="Outpatients"/>
    <x v="3"/>
    <x v="2"/>
  </r>
  <r>
    <s v="W72116"/>
    <x v="55"/>
    <n v="5784"/>
    <x v="12"/>
    <n v="0"/>
    <x v="5"/>
    <s v="Surgery Management"/>
    <x v="2"/>
    <x v="2"/>
  </r>
  <r>
    <s v="W72116"/>
    <x v="55"/>
    <n v="5833"/>
    <x v="0"/>
    <n v="31170"/>
    <x v="5"/>
    <s v="Surgery Management"/>
    <x v="0"/>
    <x v="2"/>
  </r>
  <r>
    <s v="W72116"/>
    <x v="55"/>
    <n v="5840"/>
    <x v="1"/>
    <n v="0"/>
    <x v="5"/>
    <s v="Surgery Management"/>
    <x v="1"/>
    <x v="2"/>
  </r>
  <r>
    <s v="W72116"/>
    <x v="55"/>
    <n v="5841"/>
    <x v="7"/>
    <n v="0"/>
    <x v="5"/>
    <s v="Surgery Management"/>
    <x v="5"/>
    <x v="2"/>
  </r>
  <r>
    <s v="W73005"/>
    <x v="56"/>
    <n v="5841"/>
    <x v="7"/>
    <n v="27610.09"/>
    <x v="6"/>
    <s v="Childrens Services"/>
    <x v="5"/>
    <x v="2"/>
  </r>
  <r>
    <s v="W73024"/>
    <x v="57"/>
    <n v="5841"/>
    <x v="7"/>
    <n v="4290.46"/>
    <x v="6"/>
    <s v="Childrens Services"/>
    <x v="5"/>
    <x v="2"/>
  </r>
  <r>
    <s v="W73024"/>
    <x v="57"/>
    <n v="5842"/>
    <x v="8"/>
    <n v="0"/>
    <x v="6"/>
    <s v="Childrens Services"/>
    <x v="5"/>
    <x v="2"/>
  </r>
  <r>
    <s v="W73031"/>
    <x v="58"/>
    <n v="5780"/>
    <x v="2"/>
    <n v="1524"/>
    <x v="6"/>
    <s v="Womens Health Servs"/>
    <x v="2"/>
    <x v="2"/>
  </r>
  <r>
    <s v="W73031"/>
    <x v="58"/>
    <n v="5782"/>
    <x v="3"/>
    <n v="16001.48"/>
    <x v="6"/>
    <s v="Womens Health Servs"/>
    <x v="2"/>
    <x v="2"/>
  </r>
  <r>
    <s v="W73031"/>
    <x v="58"/>
    <n v="5783"/>
    <x v="4"/>
    <n v="10995.27"/>
    <x v="6"/>
    <s v="Womens Health Servs"/>
    <x v="2"/>
    <x v="2"/>
  </r>
  <r>
    <s v="W73031"/>
    <x v="58"/>
    <n v="5784"/>
    <x v="12"/>
    <n v="0"/>
    <x v="6"/>
    <s v="Womens Health Servs"/>
    <x v="2"/>
    <x v="2"/>
  </r>
  <r>
    <s v="W73031"/>
    <x v="58"/>
    <n v="5785"/>
    <x v="13"/>
    <n v="-0.21"/>
    <x v="6"/>
    <s v="Womens Health Servs"/>
    <x v="2"/>
    <x v="2"/>
  </r>
  <r>
    <s v="W73057"/>
    <x v="87"/>
    <n v="5842"/>
    <x v="8"/>
    <n v="0"/>
    <x v="6"/>
    <s v="Womens Health Servs"/>
    <x v="5"/>
    <x v="2"/>
  </r>
  <r>
    <s v="W73058"/>
    <x v="59"/>
    <n v="5834"/>
    <x v="6"/>
    <n v="0"/>
    <x v="6"/>
    <s v="Womens Health Servs"/>
    <x v="4"/>
    <x v="2"/>
  </r>
  <r>
    <s v="W73058"/>
    <x v="59"/>
    <n v="5841"/>
    <x v="7"/>
    <n v="632.39"/>
    <x v="6"/>
    <s v="Womens Health Servs"/>
    <x v="5"/>
    <x v="2"/>
  </r>
  <r>
    <s v="W73058"/>
    <x v="59"/>
    <n v="5842"/>
    <x v="8"/>
    <n v="64806.63"/>
    <x v="6"/>
    <s v="Womens Health Servs"/>
    <x v="5"/>
    <x v="2"/>
  </r>
  <r>
    <s v="W73062"/>
    <x v="60"/>
    <n v="5840"/>
    <x v="1"/>
    <n v="12887.85"/>
    <x v="4"/>
    <s v="Medicine"/>
    <x v="1"/>
    <x v="2"/>
  </r>
  <r>
    <s v="W73062"/>
    <x v="60"/>
    <n v="5841"/>
    <x v="7"/>
    <n v="-11246.43"/>
    <x v="4"/>
    <s v="Medicine"/>
    <x v="5"/>
    <x v="2"/>
  </r>
  <r>
    <s v="W73081"/>
    <x v="61"/>
    <n v="5782"/>
    <x v="3"/>
    <n v="14742.8"/>
    <x v="6"/>
    <s v="Childrens Services"/>
    <x v="2"/>
    <x v="2"/>
  </r>
  <r>
    <s v="W73081"/>
    <x v="61"/>
    <n v="5783"/>
    <x v="4"/>
    <n v="-0.45"/>
    <x v="6"/>
    <s v="Childrens Services"/>
    <x v="2"/>
    <x v="2"/>
  </r>
  <r>
    <s v="W73081"/>
    <x v="61"/>
    <n v="5784"/>
    <x v="12"/>
    <n v="0"/>
    <x v="6"/>
    <s v="Childrens Services"/>
    <x v="2"/>
    <x v="2"/>
  </r>
  <r>
    <s v="W73081"/>
    <x v="61"/>
    <n v="5785"/>
    <x v="13"/>
    <n v="0"/>
    <x v="6"/>
    <s v="Childrens Services"/>
    <x v="2"/>
    <x v="2"/>
  </r>
  <r>
    <s v="W73085"/>
    <x v="62"/>
    <n v="5841"/>
    <x v="7"/>
    <n v="41552.58"/>
    <x v="6"/>
    <s v="Childrens Services"/>
    <x v="5"/>
    <x v="2"/>
  </r>
  <r>
    <s v="W74023"/>
    <x v="63"/>
    <n v="5834"/>
    <x v="6"/>
    <n v="0"/>
    <x v="5"/>
    <s v="Anaes + Critical Care"/>
    <x v="4"/>
    <x v="2"/>
  </r>
  <r>
    <s v="W74023"/>
    <x v="63"/>
    <n v="5841"/>
    <x v="7"/>
    <n v="9503.93"/>
    <x v="5"/>
    <s v="Anaes + Critical Care"/>
    <x v="5"/>
    <x v="2"/>
  </r>
  <r>
    <s v="W74031"/>
    <x v="64"/>
    <n v="5780"/>
    <x v="2"/>
    <n v="16477.759999999998"/>
    <x v="5"/>
    <s v="Anaes + Critical Care"/>
    <x v="2"/>
    <x v="2"/>
  </r>
  <r>
    <s v="W74031"/>
    <x v="64"/>
    <n v="5782"/>
    <x v="3"/>
    <n v="6887.27"/>
    <x v="5"/>
    <s v="Anaes + Critical Care"/>
    <x v="2"/>
    <x v="2"/>
  </r>
  <r>
    <s v="W74031"/>
    <x v="64"/>
    <n v="5784"/>
    <x v="12"/>
    <n v="0"/>
    <x v="5"/>
    <s v="Anaes + Critical Care"/>
    <x v="2"/>
    <x v="2"/>
  </r>
  <r>
    <s v="W74031"/>
    <x v="64"/>
    <n v="5785"/>
    <x v="13"/>
    <n v="0"/>
    <x v="5"/>
    <s v="Anaes + Critical Care"/>
    <x v="2"/>
    <x v="2"/>
  </r>
  <r>
    <s v="W74041"/>
    <x v="65"/>
    <n v="5780"/>
    <x v="2"/>
    <n v="7699.05"/>
    <x v="2"/>
    <s v="Radiology"/>
    <x v="2"/>
    <x v="2"/>
  </r>
  <r>
    <s v="W74041"/>
    <x v="65"/>
    <n v="5784"/>
    <x v="12"/>
    <n v="0"/>
    <x v="2"/>
    <s v="Radiology"/>
    <x v="2"/>
    <x v="2"/>
  </r>
  <r>
    <s v="W74042"/>
    <x v="88"/>
    <n v="5832"/>
    <x v="5"/>
    <n v="0"/>
    <x v="2"/>
    <s v="Radiology"/>
    <x v="3"/>
    <x v="2"/>
  </r>
  <r>
    <s v="W74042"/>
    <x v="88"/>
    <n v="5833"/>
    <x v="0"/>
    <n v="0"/>
    <x v="2"/>
    <s v="Radiology"/>
    <x v="0"/>
    <x v="2"/>
  </r>
  <r>
    <s v="W74042"/>
    <x v="88"/>
    <n v="5892"/>
    <x v="9"/>
    <n v="1471.68"/>
    <x v="2"/>
    <s v="Radiology"/>
    <x v="3"/>
    <x v="2"/>
  </r>
  <r>
    <s v="W74045"/>
    <x v="66"/>
    <n v="5892"/>
    <x v="9"/>
    <n v="1534.86"/>
    <x v="2"/>
    <s v="Radiology"/>
    <x v="3"/>
    <x v="2"/>
  </r>
  <r>
    <s v="W74051"/>
    <x v="67"/>
    <n v="5780"/>
    <x v="2"/>
    <n v="160.61000000000001"/>
    <x v="2"/>
    <s v="Pathology CSU"/>
    <x v="2"/>
    <x v="2"/>
  </r>
  <r>
    <s v="W74051"/>
    <x v="67"/>
    <n v="5784"/>
    <x v="12"/>
    <n v="0"/>
    <x v="2"/>
    <s v="Pathology CSU"/>
    <x v="2"/>
    <x v="2"/>
  </r>
  <r>
    <s v="W74051"/>
    <x v="67"/>
    <n v="5785"/>
    <x v="13"/>
    <n v="0"/>
    <x v="2"/>
    <s v="Pathology CSU"/>
    <x v="2"/>
    <x v="2"/>
  </r>
  <r>
    <s v="W74091"/>
    <x v="68"/>
    <n v="5830"/>
    <x v="14"/>
    <n v="38768.14"/>
    <x v="2"/>
    <s v="Therapies"/>
    <x v="3"/>
    <x v="2"/>
  </r>
  <r>
    <s v="W74095"/>
    <x v="69"/>
    <n v="5830"/>
    <x v="14"/>
    <n v="17275.21"/>
    <x v="2"/>
    <s v="Therapies"/>
    <x v="3"/>
    <x v="2"/>
  </r>
  <r>
    <s v="W74095"/>
    <x v="69"/>
    <n v="5832"/>
    <x v="5"/>
    <n v="0"/>
    <x v="2"/>
    <s v="Therapies"/>
    <x v="3"/>
    <x v="2"/>
  </r>
  <r>
    <s v="W74121"/>
    <x v="70"/>
    <n v="5832"/>
    <x v="5"/>
    <n v="4396.57"/>
    <x v="2"/>
    <s v="Pharmacy CSU"/>
    <x v="3"/>
    <x v="2"/>
  </r>
  <r>
    <s v="W74191"/>
    <x v="89"/>
    <n v="5832"/>
    <x v="5"/>
    <n v="0"/>
    <x v="2"/>
    <s v="Div Mg"/>
    <x v="3"/>
    <x v="2"/>
  </r>
  <r>
    <s v="W74191"/>
    <x v="89"/>
    <n v="5841"/>
    <x v="7"/>
    <n v="0"/>
    <x v="2"/>
    <s v="Div Mg"/>
    <x v="5"/>
    <x v="2"/>
  </r>
  <r>
    <s v="W70150"/>
    <x v="0"/>
    <n v="5833"/>
    <x v="0"/>
    <n v="6545.6"/>
    <x v="0"/>
    <s v="Finance"/>
    <x v="0"/>
    <x v="3"/>
  </r>
  <r>
    <s v="W70151"/>
    <x v="1"/>
    <n v="5833"/>
    <x v="0"/>
    <n v="0"/>
    <x v="0"/>
    <s v="Finance"/>
    <x v="0"/>
    <x v="3"/>
  </r>
  <r>
    <s v="W70151"/>
    <x v="1"/>
    <n v="5840"/>
    <x v="1"/>
    <n v="21429.65"/>
    <x v="0"/>
    <s v="Finance"/>
    <x v="1"/>
    <x v="3"/>
  </r>
  <r>
    <s v="W70152"/>
    <x v="2"/>
    <n v="5780"/>
    <x v="2"/>
    <n v="1788.93"/>
    <x v="0"/>
    <s v="Central Corp costs (1)"/>
    <x v="2"/>
    <x v="3"/>
  </r>
  <r>
    <s v="W70152"/>
    <x v="2"/>
    <n v="5782"/>
    <x v="3"/>
    <n v="57.42"/>
    <x v="0"/>
    <s v="Central Corp costs (1)"/>
    <x v="2"/>
    <x v="3"/>
  </r>
  <r>
    <s v="W70152"/>
    <x v="2"/>
    <n v="5783"/>
    <x v="4"/>
    <n v="-1445"/>
    <x v="0"/>
    <s v="Central Corp costs (1)"/>
    <x v="2"/>
    <x v="3"/>
  </r>
  <r>
    <s v="W70152"/>
    <x v="2"/>
    <n v="5832"/>
    <x v="5"/>
    <n v="796.74"/>
    <x v="0"/>
    <s v="Central Corp costs (1)"/>
    <x v="3"/>
    <x v="3"/>
  </r>
  <r>
    <s v="W70152"/>
    <x v="2"/>
    <n v="5833"/>
    <x v="0"/>
    <n v="-2125"/>
    <x v="0"/>
    <s v="Central Corp costs (1)"/>
    <x v="0"/>
    <x v="3"/>
  </r>
  <r>
    <s v="W70152"/>
    <x v="2"/>
    <n v="5834"/>
    <x v="6"/>
    <n v="-245.25"/>
    <x v="0"/>
    <s v="Central Corp costs (1)"/>
    <x v="4"/>
    <x v="3"/>
  </r>
  <r>
    <s v="W70152"/>
    <x v="2"/>
    <n v="5839"/>
    <x v="11"/>
    <n v="1031.73"/>
    <x v="0"/>
    <s v="Central Corp costs (1)"/>
    <x v="4"/>
    <x v="3"/>
  </r>
  <r>
    <s v="W70152"/>
    <x v="2"/>
    <n v="5840"/>
    <x v="1"/>
    <n v="1050"/>
    <x v="0"/>
    <s v="Central Corp costs (1)"/>
    <x v="1"/>
    <x v="3"/>
  </r>
  <r>
    <s v="W70152"/>
    <x v="2"/>
    <n v="5841"/>
    <x v="7"/>
    <n v="-17705.189999999999"/>
    <x v="0"/>
    <s v="Central Corp costs (1)"/>
    <x v="5"/>
    <x v="3"/>
  </r>
  <r>
    <s v="W70152"/>
    <x v="2"/>
    <n v="5842"/>
    <x v="8"/>
    <n v="-161.13999999999999"/>
    <x v="0"/>
    <s v="Central Corp costs (1)"/>
    <x v="5"/>
    <x v="3"/>
  </r>
  <r>
    <s v="W70152"/>
    <x v="2"/>
    <n v="5892"/>
    <x v="9"/>
    <n v="-2132.4699999999998"/>
    <x v="0"/>
    <s v="Central Corp costs (1)"/>
    <x v="3"/>
    <x v="3"/>
  </r>
  <r>
    <s v="W70158"/>
    <x v="3"/>
    <n v="5833"/>
    <x v="0"/>
    <n v="0"/>
    <x v="0"/>
    <s v="Information &amp; Performance"/>
    <x v="0"/>
    <x v="3"/>
  </r>
  <r>
    <s v="W70159"/>
    <x v="4"/>
    <n v="5833"/>
    <x v="0"/>
    <n v="9630.52"/>
    <x v="0"/>
    <s v="Finance"/>
    <x v="0"/>
    <x v="3"/>
  </r>
  <r>
    <s v="W70181"/>
    <x v="5"/>
    <n v="5833"/>
    <x v="0"/>
    <n v="5428.2"/>
    <x v="0"/>
    <s v="Information &amp; Performance"/>
    <x v="0"/>
    <x v="3"/>
  </r>
  <r>
    <s v="W70211"/>
    <x v="6"/>
    <n v="5833"/>
    <x v="0"/>
    <n v="-452.42"/>
    <x v="0"/>
    <s v="Procurement"/>
    <x v="0"/>
    <x v="3"/>
  </r>
  <r>
    <s v="W70211"/>
    <x v="6"/>
    <n v="5840"/>
    <x v="1"/>
    <n v="0"/>
    <x v="0"/>
    <s v="Procurement"/>
    <x v="1"/>
    <x v="3"/>
  </r>
  <r>
    <s v="W70221"/>
    <x v="7"/>
    <n v="5833"/>
    <x v="0"/>
    <n v="12981.27"/>
    <x v="0"/>
    <s v="Information Technology"/>
    <x v="0"/>
    <x v="3"/>
  </r>
  <r>
    <s v="W70302"/>
    <x v="8"/>
    <n v="5841"/>
    <x v="7"/>
    <n v="18733.78"/>
    <x v="1"/>
    <s v="Central Operations"/>
    <x v="5"/>
    <x v="3"/>
  </r>
  <r>
    <s v="W70313"/>
    <x v="9"/>
    <n v="5841"/>
    <x v="7"/>
    <n v="1545.18"/>
    <x v="1"/>
    <s v="Central Operations"/>
    <x v="5"/>
    <x v="3"/>
  </r>
  <r>
    <s v="W70443"/>
    <x v="71"/>
    <n v="5833"/>
    <x v="0"/>
    <n v="9621.11"/>
    <x v="0"/>
    <s v="Human Resources"/>
    <x v="0"/>
    <x v="3"/>
  </r>
  <r>
    <s v="W70504"/>
    <x v="10"/>
    <n v="5833"/>
    <x v="0"/>
    <n v="0"/>
    <x v="0"/>
    <s v="Human Resources"/>
    <x v="0"/>
    <x v="3"/>
  </r>
  <r>
    <s v="W70508"/>
    <x v="11"/>
    <n v="5833"/>
    <x v="0"/>
    <n v="26952.59"/>
    <x v="0"/>
    <s v="Human Resources"/>
    <x v="0"/>
    <x v="3"/>
  </r>
  <r>
    <s v="W70555"/>
    <x v="90"/>
    <n v="5841"/>
    <x v="7"/>
    <n v="0"/>
    <x v="0"/>
    <s v="Education &amp; Training"/>
    <x v="5"/>
    <x v="3"/>
  </r>
  <r>
    <s v="W70611"/>
    <x v="12"/>
    <n v="5835"/>
    <x v="10"/>
    <n v="14987.92"/>
    <x v="0"/>
    <s v="Estates"/>
    <x v="6"/>
    <x v="3"/>
  </r>
  <r>
    <s v="W70651"/>
    <x v="93"/>
    <n v="5839"/>
    <x v="11"/>
    <n v="0"/>
    <x v="2"/>
    <s v="Catering"/>
    <x v="4"/>
    <x v="3"/>
  </r>
  <r>
    <s v="W70652"/>
    <x v="13"/>
    <n v="5839"/>
    <x v="11"/>
    <n v="0"/>
    <x v="2"/>
    <s v="Catering"/>
    <x v="4"/>
    <x v="3"/>
  </r>
  <r>
    <s v="W70661"/>
    <x v="14"/>
    <n v="5839"/>
    <x v="11"/>
    <n v="0"/>
    <x v="2"/>
    <s v="Domestics"/>
    <x v="4"/>
    <x v="3"/>
  </r>
  <r>
    <s v="W70674"/>
    <x v="15"/>
    <n v="5839"/>
    <x v="11"/>
    <n v="1431.57"/>
    <x v="2"/>
    <s v="Hotel Services other"/>
    <x v="4"/>
    <x v="3"/>
  </r>
  <r>
    <s v="W70802"/>
    <x v="16"/>
    <n v="5833"/>
    <x v="0"/>
    <n v="12358.81"/>
    <x v="3"/>
    <s v="Central Reserves (2)"/>
    <x v="0"/>
    <x v="3"/>
  </r>
  <r>
    <s v="W70802"/>
    <x v="16"/>
    <n v="5840"/>
    <x v="1"/>
    <n v="22874.65"/>
    <x v="3"/>
    <s v="Central Reserves (2)"/>
    <x v="1"/>
    <x v="3"/>
  </r>
  <r>
    <s v="W70803"/>
    <x v="17"/>
    <n v="5833"/>
    <x v="0"/>
    <n v="18758.240000000002"/>
    <x v="3"/>
    <s v="Central Reserves (2)"/>
    <x v="0"/>
    <x v="3"/>
  </r>
  <r>
    <s v="W70803"/>
    <x v="17"/>
    <n v="5840"/>
    <x v="1"/>
    <n v="16040"/>
    <x v="3"/>
    <s v="Central Reserves (2)"/>
    <x v="1"/>
    <x v="3"/>
  </r>
  <r>
    <s v="W70804"/>
    <x v="18"/>
    <n v="5784"/>
    <x v="12"/>
    <n v="0"/>
    <x v="3"/>
    <s v="Central Reserves (2)"/>
    <x v="2"/>
    <x v="3"/>
  </r>
  <r>
    <s v="W70804"/>
    <x v="18"/>
    <n v="5830"/>
    <x v="14"/>
    <n v="0"/>
    <x v="3"/>
    <s v="Central Reserves (2)"/>
    <x v="3"/>
    <x v="3"/>
  </r>
  <r>
    <s v="W70804"/>
    <x v="18"/>
    <n v="5832"/>
    <x v="5"/>
    <n v="0"/>
    <x v="3"/>
    <s v="Central Reserves (2)"/>
    <x v="3"/>
    <x v="3"/>
  </r>
  <r>
    <s v="W70804"/>
    <x v="18"/>
    <n v="5833"/>
    <x v="0"/>
    <n v="0"/>
    <x v="3"/>
    <s v="Central Reserves (2)"/>
    <x v="0"/>
    <x v="3"/>
  </r>
  <r>
    <s v="W70804"/>
    <x v="18"/>
    <n v="5841"/>
    <x v="7"/>
    <n v="-115000"/>
    <x v="3"/>
    <s v="Central Reserves (2)"/>
    <x v="5"/>
    <x v="3"/>
  </r>
  <r>
    <s v="W70806"/>
    <x v="72"/>
    <n v="5834"/>
    <x v="6"/>
    <n v="0"/>
    <x v="3"/>
    <s v="Central Reserves (2)"/>
    <x v="4"/>
    <x v="3"/>
  </r>
  <r>
    <s v="W70806"/>
    <x v="72"/>
    <n v="5841"/>
    <x v="7"/>
    <n v="0"/>
    <x v="3"/>
    <s v="Central Reserves (2)"/>
    <x v="5"/>
    <x v="3"/>
  </r>
  <r>
    <s v="W70807"/>
    <x v="73"/>
    <n v="5780"/>
    <x v="2"/>
    <n v="0"/>
    <x v="3"/>
    <s v="Central Reserves (2)"/>
    <x v="2"/>
    <x v="3"/>
  </r>
  <r>
    <s v="W70807"/>
    <x v="73"/>
    <n v="5841"/>
    <x v="7"/>
    <n v="0"/>
    <x v="3"/>
    <s v="Central Reserves (2)"/>
    <x v="5"/>
    <x v="3"/>
  </r>
  <r>
    <s v="W70809"/>
    <x v="74"/>
    <n v="5830"/>
    <x v="14"/>
    <n v="0"/>
    <x v="3"/>
    <s v="Central Reserves (2)"/>
    <x v="3"/>
    <x v="3"/>
  </r>
  <r>
    <s v="W70809"/>
    <x v="74"/>
    <n v="5833"/>
    <x v="0"/>
    <n v="0"/>
    <x v="3"/>
    <s v="Central Reserves (2)"/>
    <x v="0"/>
    <x v="3"/>
  </r>
  <r>
    <s v="W70809"/>
    <x v="74"/>
    <n v="5840"/>
    <x v="1"/>
    <n v="0"/>
    <x v="3"/>
    <s v="Central Reserves (2)"/>
    <x v="1"/>
    <x v="3"/>
  </r>
  <r>
    <s v="W70809"/>
    <x v="74"/>
    <n v="5841"/>
    <x v="7"/>
    <n v="0"/>
    <x v="3"/>
    <s v="Central Reserves (2)"/>
    <x v="5"/>
    <x v="3"/>
  </r>
  <r>
    <s v="W70810"/>
    <x v="75"/>
    <n v="5784"/>
    <x v="12"/>
    <n v="0"/>
    <x v="3"/>
    <s v="Central Reserves (2)"/>
    <x v="2"/>
    <x v="3"/>
  </r>
  <r>
    <s v="W70810"/>
    <x v="75"/>
    <n v="5830"/>
    <x v="14"/>
    <n v="0"/>
    <x v="3"/>
    <s v="Central Reserves (2)"/>
    <x v="3"/>
    <x v="3"/>
  </r>
  <r>
    <s v="W70810"/>
    <x v="75"/>
    <n v="5841"/>
    <x v="7"/>
    <n v="0"/>
    <x v="3"/>
    <s v="Central Reserves (2)"/>
    <x v="5"/>
    <x v="3"/>
  </r>
  <r>
    <s v="W70811"/>
    <x v="76"/>
    <n v="5841"/>
    <x v="7"/>
    <n v="0"/>
    <x v="3"/>
    <s v="Central Reserves (2)"/>
    <x v="5"/>
    <x v="3"/>
  </r>
  <r>
    <s v="W70812"/>
    <x v="77"/>
    <n v="5780"/>
    <x v="2"/>
    <n v="0"/>
    <x v="3"/>
    <s v="Central Reserves (2)"/>
    <x v="2"/>
    <x v="3"/>
  </r>
  <r>
    <s v="W70812"/>
    <x v="77"/>
    <n v="5784"/>
    <x v="12"/>
    <n v="0"/>
    <x v="3"/>
    <s v="Central Reserves (2)"/>
    <x v="2"/>
    <x v="3"/>
  </r>
  <r>
    <s v="W70812"/>
    <x v="77"/>
    <n v="5830"/>
    <x v="14"/>
    <n v="0"/>
    <x v="3"/>
    <s v="Central Reserves (2)"/>
    <x v="3"/>
    <x v="3"/>
  </r>
  <r>
    <s v="W70812"/>
    <x v="77"/>
    <n v="5832"/>
    <x v="5"/>
    <n v="0"/>
    <x v="3"/>
    <s v="Central Reserves (2)"/>
    <x v="3"/>
    <x v="3"/>
  </r>
  <r>
    <s v="W70812"/>
    <x v="77"/>
    <n v="5834"/>
    <x v="6"/>
    <n v="0"/>
    <x v="3"/>
    <s v="Central Reserves (2)"/>
    <x v="4"/>
    <x v="3"/>
  </r>
  <r>
    <s v="W70812"/>
    <x v="77"/>
    <n v="5841"/>
    <x v="7"/>
    <n v="0"/>
    <x v="3"/>
    <s v="Central Reserves (2)"/>
    <x v="5"/>
    <x v="3"/>
  </r>
  <r>
    <s v="W71001"/>
    <x v="19"/>
    <n v="5834"/>
    <x v="6"/>
    <n v="1923.61"/>
    <x v="4"/>
    <s v="Medicine"/>
    <x v="4"/>
    <x v="3"/>
  </r>
  <r>
    <s v="W71001"/>
    <x v="19"/>
    <n v="5841"/>
    <x v="7"/>
    <n v="51197.78"/>
    <x v="4"/>
    <s v="Medicine"/>
    <x v="5"/>
    <x v="3"/>
  </r>
  <r>
    <s v="W71002"/>
    <x v="20"/>
    <n v="5834"/>
    <x v="6"/>
    <n v="3462.17"/>
    <x v="4"/>
    <s v="Medicine"/>
    <x v="4"/>
    <x v="3"/>
  </r>
  <r>
    <s v="W71002"/>
    <x v="20"/>
    <n v="5841"/>
    <x v="7"/>
    <n v="5711.99"/>
    <x v="4"/>
    <s v="Medicine"/>
    <x v="5"/>
    <x v="3"/>
  </r>
  <r>
    <s v="W71003"/>
    <x v="21"/>
    <n v="5834"/>
    <x v="6"/>
    <n v="4331.96"/>
    <x v="4"/>
    <s v="Medicine"/>
    <x v="4"/>
    <x v="3"/>
  </r>
  <r>
    <s v="W71003"/>
    <x v="21"/>
    <n v="5841"/>
    <x v="7"/>
    <n v="31121.78"/>
    <x v="4"/>
    <s v="Medicine"/>
    <x v="5"/>
    <x v="3"/>
  </r>
  <r>
    <s v="W71007"/>
    <x v="22"/>
    <n v="5834"/>
    <x v="6"/>
    <n v="6508.49"/>
    <x v="4"/>
    <s v="Medicine"/>
    <x v="4"/>
    <x v="3"/>
  </r>
  <r>
    <s v="W71007"/>
    <x v="22"/>
    <n v="5841"/>
    <x v="7"/>
    <n v="39963.120000000003"/>
    <x v="4"/>
    <s v="Medicine"/>
    <x v="5"/>
    <x v="3"/>
  </r>
  <r>
    <s v="W71008"/>
    <x v="23"/>
    <n v="5834"/>
    <x v="6"/>
    <n v="13644.21"/>
    <x v="4"/>
    <s v="Medicine"/>
    <x v="4"/>
    <x v="3"/>
  </r>
  <r>
    <s v="W71008"/>
    <x v="23"/>
    <n v="5841"/>
    <x v="7"/>
    <n v="23225.82"/>
    <x v="4"/>
    <s v="Medicine"/>
    <x v="5"/>
    <x v="3"/>
  </r>
  <r>
    <s v="W71014"/>
    <x v="24"/>
    <n v="5830"/>
    <x v="14"/>
    <n v="13174.8"/>
    <x v="4"/>
    <s v="Medicine"/>
    <x v="3"/>
    <x v="3"/>
  </r>
  <r>
    <s v="W71014"/>
    <x v="24"/>
    <n v="5834"/>
    <x v="6"/>
    <n v="7284.58"/>
    <x v="4"/>
    <s v="Medicine"/>
    <x v="4"/>
    <x v="3"/>
  </r>
  <r>
    <s v="W71014"/>
    <x v="24"/>
    <n v="5841"/>
    <x v="7"/>
    <n v="17976.46"/>
    <x v="4"/>
    <s v="Medicine"/>
    <x v="5"/>
    <x v="3"/>
  </r>
  <r>
    <s v="W71015"/>
    <x v="25"/>
    <n v="5834"/>
    <x v="6"/>
    <n v="5362.68"/>
    <x v="4"/>
    <s v="Medicine"/>
    <x v="4"/>
    <x v="3"/>
  </r>
  <r>
    <s v="W71015"/>
    <x v="25"/>
    <n v="5841"/>
    <x v="7"/>
    <n v="49224.6"/>
    <x v="4"/>
    <s v="Medicine"/>
    <x v="5"/>
    <x v="3"/>
  </r>
  <r>
    <s v="W71016"/>
    <x v="26"/>
    <n v="5834"/>
    <x v="6"/>
    <n v="-686.18"/>
    <x v="4"/>
    <s v="Medicine"/>
    <x v="4"/>
    <x v="3"/>
  </r>
  <r>
    <s v="W71016"/>
    <x v="26"/>
    <n v="5841"/>
    <x v="7"/>
    <n v="46504.81"/>
    <x v="4"/>
    <s v="Medicine"/>
    <x v="5"/>
    <x v="3"/>
  </r>
  <r>
    <s v="W71022"/>
    <x v="27"/>
    <n v="5834"/>
    <x v="6"/>
    <n v="500.72"/>
    <x v="4"/>
    <s v="Medicine"/>
    <x v="4"/>
    <x v="3"/>
  </r>
  <r>
    <s v="W71022"/>
    <x v="27"/>
    <n v="5841"/>
    <x v="7"/>
    <n v="27257.96"/>
    <x v="4"/>
    <s v="Medicine"/>
    <x v="5"/>
    <x v="3"/>
  </r>
  <r>
    <s v="W71031"/>
    <x v="28"/>
    <n v="5780"/>
    <x v="2"/>
    <n v="15390.88"/>
    <x v="4"/>
    <s v="Medicine"/>
    <x v="2"/>
    <x v="3"/>
  </r>
  <r>
    <s v="W71031"/>
    <x v="28"/>
    <n v="5782"/>
    <x v="3"/>
    <n v="3588.44"/>
    <x v="4"/>
    <s v="Medicine"/>
    <x v="2"/>
    <x v="3"/>
  </r>
  <r>
    <s v="W71031"/>
    <x v="28"/>
    <n v="5783"/>
    <x v="4"/>
    <n v="76734.7"/>
    <x v="4"/>
    <s v="Medicine"/>
    <x v="2"/>
    <x v="3"/>
  </r>
  <r>
    <s v="W71031"/>
    <x v="28"/>
    <n v="5784"/>
    <x v="12"/>
    <n v="0"/>
    <x v="4"/>
    <s v="Medicine"/>
    <x v="2"/>
    <x v="3"/>
  </r>
  <r>
    <s v="W71031"/>
    <x v="28"/>
    <n v="5785"/>
    <x v="13"/>
    <n v="-59122.32"/>
    <x v="4"/>
    <s v="Medicine"/>
    <x v="2"/>
    <x v="3"/>
  </r>
  <r>
    <s v="W71032"/>
    <x v="78"/>
    <n v="5841"/>
    <x v="7"/>
    <n v="0"/>
    <x v="4"/>
    <s v="Medicine"/>
    <x v="5"/>
    <x v="3"/>
  </r>
  <r>
    <s v="W71037"/>
    <x v="29"/>
    <n v="5780"/>
    <x v="2"/>
    <n v="-57890"/>
    <x v="4"/>
    <s v="Medicine"/>
    <x v="2"/>
    <x v="3"/>
  </r>
  <r>
    <s v="W71037"/>
    <x v="29"/>
    <n v="5782"/>
    <x v="3"/>
    <n v="0"/>
    <x v="4"/>
    <s v="Medicine"/>
    <x v="2"/>
    <x v="3"/>
  </r>
  <r>
    <s v="W71037"/>
    <x v="29"/>
    <n v="5783"/>
    <x v="4"/>
    <n v="43033"/>
    <x v="4"/>
    <s v="Medicine"/>
    <x v="2"/>
    <x v="3"/>
  </r>
  <r>
    <s v="W71037"/>
    <x v="29"/>
    <n v="5834"/>
    <x v="6"/>
    <n v="6777.89"/>
    <x v="4"/>
    <s v="Medicine"/>
    <x v="4"/>
    <x v="3"/>
  </r>
  <r>
    <s v="W71037"/>
    <x v="29"/>
    <n v="5841"/>
    <x v="7"/>
    <n v="85949.95"/>
    <x v="4"/>
    <s v="Medicine"/>
    <x v="5"/>
    <x v="3"/>
  </r>
  <r>
    <s v="W71046"/>
    <x v="30"/>
    <n v="5782"/>
    <x v="3"/>
    <n v="11661.28"/>
    <x v="4"/>
    <s v="Medicine"/>
    <x v="2"/>
    <x v="3"/>
  </r>
  <r>
    <s v="W71046"/>
    <x v="30"/>
    <n v="5783"/>
    <x v="4"/>
    <n v="14530.03"/>
    <x v="4"/>
    <s v="Medicine"/>
    <x v="2"/>
    <x v="3"/>
  </r>
  <r>
    <s v="W71047"/>
    <x v="31"/>
    <n v="5780"/>
    <x v="2"/>
    <n v="16674.580000000002"/>
    <x v="4"/>
    <s v="Medicine"/>
    <x v="2"/>
    <x v="3"/>
  </r>
  <r>
    <s v="W71047"/>
    <x v="31"/>
    <n v="5782"/>
    <x v="3"/>
    <n v="2657"/>
    <x v="4"/>
    <s v="Medicine"/>
    <x v="2"/>
    <x v="3"/>
  </r>
  <r>
    <s v="W71047"/>
    <x v="31"/>
    <n v="5783"/>
    <x v="4"/>
    <n v="3834"/>
    <x v="4"/>
    <s v="Medicine"/>
    <x v="2"/>
    <x v="3"/>
  </r>
  <r>
    <s v="W71047"/>
    <x v="31"/>
    <n v="5784"/>
    <x v="12"/>
    <n v="0"/>
    <x v="4"/>
    <s v="Medicine"/>
    <x v="2"/>
    <x v="3"/>
  </r>
  <r>
    <s v="W71051"/>
    <x v="79"/>
    <n v="5782"/>
    <x v="3"/>
    <n v="0"/>
    <x v="4"/>
    <s v="Medicine"/>
    <x v="2"/>
    <x v="3"/>
  </r>
  <r>
    <s v="W71051"/>
    <x v="79"/>
    <n v="5783"/>
    <x v="4"/>
    <n v="0"/>
    <x v="4"/>
    <s v="Medicine"/>
    <x v="2"/>
    <x v="3"/>
  </r>
  <r>
    <s v="W71051"/>
    <x v="79"/>
    <n v="5784"/>
    <x v="12"/>
    <n v="0"/>
    <x v="4"/>
    <s v="Medicine"/>
    <x v="2"/>
    <x v="3"/>
  </r>
  <r>
    <s v="W71056"/>
    <x v="32"/>
    <n v="5780"/>
    <x v="2"/>
    <n v="30767.74"/>
    <x v="4"/>
    <s v="Medicine"/>
    <x v="2"/>
    <x v="3"/>
  </r>
  <r>
    <s v="W71056"/>
    <x v="32"/>
    <n v="5782"/>
    <x v="3"/>
    <n v="14708.33"/>
    <x v="4"/>
    <s v="Medicine"/>
    <x v="2"/>
    <x v="3"/>
  </r>
  <r>
    <s v="W71056"/>
    <x v="32"/>
    <n v="5783"/>
    <x v="4"/>
    <n v="0"/>
    <x v="4"/>
    <s v="Medicine"/>
    <x v="2"/>
    <x v="3"/>
  </r>
  <r>
    <s v="W71056"/>
    <x v="32"/>
    <n v="5784"/>
    <x v="12"/>
    <n v="0"/>
    <x v="4"/>
    <s v="Medicine"/>
    <x v="2"/>
    <x v="3"/>
  </r>
  <r>
    <s v="W71056"/>
    <x v="32"/>
    <n v="5785"/>
    <x v="13"/>
    <n v="8782.0499999999993"/>
    <x v="4"/>
    <s v="Medicine"/>
    <x v="2"/>
    <x v="3"/>
  </r>
  <r>
    <s v="W71057"/>
    <x v="33"/>
    <n v="5832"/>
    <x v="5"/>
    <n v="21422.52"/>
    <x v="4"/>
    <s v="Medicine"/>
    <x v="3"/>
    <x v="3"/>
  </r>
  <r>
    <s v="W71059"/>
    <x v="91"/>
    <n v="5841"/>
    <x v="7"/>
    <n v="-56.22"/>
    <x v="4"/>
    <s v="Medicine"/>
    <x v="5"/>
    <x v="3"/>
  </r>
  <r>
    <s v="W71064"/>
    <x v="34"/>
    <n v="5834"/>
    <x v="6"/>
    <n v="3238.32"/>
    <x v="4"/>
    <s v="Medicine"/>
    <x v="4"/>
    <x v="3"/>
  </r>
  <r>
    <s v="W71064"/>
    <x v="34"/>
    <n v="5841"/>
    <x v="7"/>
    <n v="12096.09"/>
    <x v="4"/>
    <s v="Medicine"/>
    <x v="5"/>
    <x v="3"/>
  </r>
  <r>
    <s v="W71066"/>
    <x v="80"/>
    <n v="5780"/>
    <x v="2"/>
    <n v="-0.03"/>
    <x v="4"/>
    <s v="Medicine"/>
    <x v="2"/>
    <x v="3"/>
  </r>
  <r>
    <s v="W71067"/>
    <x v="81"/>
    <n v="5841"/>
    <x v="7"/>
    <n v="0"/>
    <x v="4"/>
    <s v="Medicine"/>
    <x v="5"/>
    <x v="3"/>
  </r>
  <r>
    <s v="W71076"/>
    <x v="35"/>
    <n v="5841"/>
    <x v="7"/>
    <n v="28420.23"/>
    <x v="4"/>
    <s v="Medicine"/>
    <x v="5"/>
    <x v="3"/>
  </r>
  <r>
    <s v="W71081"/>
    <x v="36"/>
    <n v="5780"/>
    <x v="2"/>
    <n v="11414.09"/>
    <x v="4"/>
    <s v="Emergency Medicine"/>
    <x v="2"/>
    <x v="3"/>
  </r>
  <r>
    <s v="W71081"/>
    <x v="36"/>
    <n v="5782"/>
    <x v="3"/>
    <n v="54963.47"/>
    <x v="4"/>
    <s v="Emergency Medicine"/>
    <x v="2"/>
    <x v="3"/>
  </r>
  <r>
    <s v="W71081"/>
    <x v="36"/>
    <n v="5783"/>
    <x v="4"/>
    <n v="44823.040000000001"/>
    <x v="4"/>
    <s v="Emergency Medicine"/>
    <x v="2"/>
    <x v="3"/>
  </r>
  <r>
    <s v="W71081"/>
    <x v="36"/>
    <n v="5784"/>
    <x v="12"/>
    <n v="0"/>
    <x v="4"/>
    <s v="Emergency Medicine"/>
    <x v="2"/>
    <x v="3"/>
  </r>
  <r>
    <s v="W71081"/>
    <x v="36"/>
    <n v="5785"/>
    <x v="13"/>
    <n v="605"/>
    <x v="4"/>
    <s v="Emergency Medicine"/>
    <x v="2"/>
    <x v="3"/>
  </r>
  <r>
    <s v="W71081"/>
    <x v="36"/>
    <n v="5841"/>
    <x v="7"/>
    <n v="0"/>
    <x v="4"/>
    <s v="Emergency Medicine"/>
    <x v="5"/>
    <x v="3"/>
  </r>
  <r>
    <s v="W71082"/>
    <x v="37"/>
    <n v="5834"/>
    <x v="6"/>
    <n v="666.99"/>
    <x v="4"/>
    <s v="Emergency Medicine"/>
    <x v="4"/>
    <x v="3"/>
  </r>
  <r>
    <s v="W71082"/>
    <x v="37"/>
    <n v="5841"/>
    <x v="7"/>
    <n v="51996.39"/>
    <x v="4"/>
    <s v="Emergency Medicine"/>
    <x v="5"/>
    <x v="3"/>
  </r>
  <r>
    <s v="W71091"/>
    <x v="38"/>
    <n v="5832"/>
    <x v="5"/>
    <n v="0"/>
    <x v="4"/>
    <s v="Medicine"/>
    <x v="3"/>
    <x v="3"/>
  </r>
  <r>
    <s v="W71091"/>
    <x v="38"/>
    <n v="5833"/>
    <x v="0"/>
    <n v="1102.5"/>
    <x v="4"/>
    <s v="Medicine"/>
    <x v="0"/>
    <x v="3"/>
  </r>
  <r>
    <s v="W71091"/>
    <x v="38"/>
    <n v="5840"/>
    <x v="1"/>
    <n v="11020"/>
    <x v="4"/>
    <s v="Medicine"/>
    <x v="1"/>
    <x v="3"/>
  </r>
  <r>
    <s v="W71097"/>
    <x v="92"/>
    <n v="5840"/>
    <x v="1"/>
    <n v="570"/>
    <x v="4"/>
    <s v="Medicine"/>
    <x v="1"/>
    <x v="3"/>
  </r>
  <r>
    <s v="W71111"/>
    <x v="39"/>
    <n v="5840"/>
    <x v="1"/>
    <n v="495"/>
    <x v="4"/>
    <s v="Speciality Medicine"/>
    <x v="1"/>
    <x v="3"/>
  </r>
  <r>
    <s v="W72017"/>
    <x v="40"/>
    <n v="5834"/>
    <x v="6"/>
    <n v="6480.8"/>
    <x v="5"/>
    <s v="Trauma &amp; Orthopaedics"/>
    <x v="4"/>
    <x v="3"/>
  </r>
  <r>
    <s v="W72017"/>
    <x v="40"/>
    <n v="5841"/>
    <x v="7"/>
    <n v="25569.11"/>
    <x v="5"/>
    <s v="Trauma &amp; Orthopaedics"/>
    <x v="5"/>
    <x v="3"/>
  </r>
  <r>
    <s v="W72019"/>
    <x v="41"/>
    <n v="5834"/>
    <x v="6"/>
    <n v="-186.51"/>
    <x v="5"/>
    <s v="General Surgery"/>
    <x v="4"/>
    <x v="3"/>
  </r>
  <r>
    <s v="W72019"/>
    <x v="41"/>
    <n v="5841"/>
    <x v="7"/>
    <n v="22896.02"/>
    <x v="5"/>
    <s v="General Surgery"/>
    <x v="5"/>
    <x v="3"/>
  </r>
  <r>
    <s v="W72020"/>
    <x v="42"/>
    <n v="5834"/>
    <x v="6"/>
    <n v="-554.04999999999995"/>
    <x v="5"/>
    <s v="General Surgery"/>
    <x v="4"/>
    <x v="3"/>
  </r>
  <r>
    <s v="W72020"/>
    <x v="42"/>
    <n v="5841"/>
    <x v="7"/>
    <n v="45887.54"/>
    <x v="5"/>
    <s v="General Surgery"/>
    <x v="5"/>
    <x v="3"/>
  </r>
  <r>
    <s v="W72024"/>
    <x v="43"/>
    <n v="5834"/>
    <x v="6"/>
    <n v="2675.99"/>
    <x v="5"/>
    <s v="General Surgery"/>
    <x v="4"/>
    <x v="3"/>
  </r>
  <r>
    <s v="W72024"/>
    <x v="43"/>
    <n v="5841"/>
    <x v="7"/>
    <n v="28734.959999999999"/>
    <x v="5"/>
    <s v="General Surgery"/>
    <x v="5"/>
    <x v="3"/>
  </r>
  <r>
    <s v="W72031"/>
    <x v="44"/>
    <n v="5780"/>
    <x v="2"/>
    <n v="15731.27"/>
    <x v="5"/>
    <s v="General Surgery"/>
    <x v="2"/>
    <x v="3"/>
  </r>
  <r>
    <s v="W72031"/>
    <x v="44"/>
    <n v="5782"/>
    <x v="3"/>
    <n v="12167.67"/>
    <x v="5"/>
    <s v="General Surgery"/>
    <x v="2"/>
    <x v="3"/>
  </r>
  <r>
    <s v="W72031"/>
    <x v="44"/>
    <n v="5783"/>
    <x v="4"/>
    <n v="25746.27"/>
    <x v="5"/>
    <s v="General Surgery"/>
    <x v="2"/>
    <x v="3"/>
  </r>
  <r>
    <s v="W72031"/>
    <x v="44"/>
    <n v="5784"/>
    <x v="12"/>
    <n v="0"/>
    <x v="5"/>
    <s v="General Surgery"/>
    <x v="2"/>
    <x v="3"/>
  </r>
  <r>
    <s v="W72031"/>
    <x v="44"/>
    <n v="5784"/>
    <x v="12"/>
    <n v="0"/>
    <x v="5"/>
    <s v="General Surgery"/>
    <x v="2"/>
    <x v="3"/>
  </r>
  <r>
    <s v="W72031"/>
    <x v="44"/>
    <n v="5785"/>
    <x v="13"/>
    <n v="2293.5100000000002"/>
    <x v="5"/>
    <s v="General Surgery"/>
    <x v="2"/>
    <x v="3"/>
  </r>
  <r>
    <s v="W72036"/>
    <x v="45"/>
    <n v="5780"/>
    <x v="2"/>
    <n v="0"/>
    <x v="5"/>
    <s v="Urology"/>
    <x v="2"/>
    <x v="3"/>
  </r>
  <r>
    <s v="W72036"/>
    <x v="45"/>
    <n v="5782"/>
    <x v="3"/>
    <n v="12797.02"/>
    <x v="5"/>
    <s v="Urology"/>
    <x v="2"/>
    <x v="3"/>
  </r>
  <r>
    <s v="W72036"/>
    <x v="45"/>
    <n v="5783"/>
    <x v="4"/>
    <n v="0"/>
    <x v="5"/>
    <s v="Urology"/>
    <x v="2"/>
    <x v="3"/>
  </r>
  <r>
    <s v="W72036"/>
    <x v="45"/>
    <n v="5784"/>
    <x v="12"/>
    <n v="0"/>
    <x v="5"/>
    <s v="Urology"/>
    <x v="2"/>
    <x v="3"/>
  </r>
  <r>
    <s v="W72036"/>
    <x v="45"/>
    <n v="5785"/>
    <x v="13"/>
    <n v="0"/>
    <x v="5"/>
    <s v="Urology"/>
    <x v="2"/>
    <x v="3"/>
  </r>
  <r>
    <s v="W72051"/>
    <x v="46"/>
    <n v="5780"/>
    <x v="2"/>
    <n v="22530.98"/>
    <x v="5"/>
    <s v="Trauma &amp; Orthopaedics"/>
    <x v="2"/>
    <x v="3"/>
  </r>
  <r>
    <s v="W72051"/>
    <x v="46"/>
    <n v="5782"/>
    <x v="3"/>
    <n v="1787.83"/>
    <x v="5"/>
    <s v="Trauma &amp; Orthopaedics"/>
    <x v="2"/>
    <x v="3"/>
  </r>
  <r>
    <s v="W72051"/>
    <x v="46"/>
    <n v="5783"/>
    <x v="4"/>
    <n v="27959.58"/>
    <x v="5"/>
    <s v="Trauma &amp; Orthopaedics"/>
    <x v="2"/>
    <x v="3"/>
  </r>
  <r>
    <s v="W72051"/>
    <x v="46"/>
    <n v="5784"/>
    <x v="12"/>
    <n v="0"/>
    <x v="5"/>
    <s v="Trauma &amp; Orthopaedics"/>
    <x v="2"/>
    <x v="3"/>
  </r>
  <r>
    <s v="W72051"/>
    <x v="46"/>
    <n v="5784"/>
    <x v="12"/>
    <n v="0"/>
    <x v="5"/>
    <s v="Trauma &amp; Orthopaedics"/>
    <x v="2"/>
    <x v="3"/>
  </r>
  <r>
    <s v="W72051"/>
    <x v="46"/>
    <n v="5785"/>
    <x v="13"/>
    <n v="0"/>
    <x v="5"/>
    <s v="Trauma &amp; Orthopaedics"/>
    <x v="2"/>
    <x v="3"/>
  </r>
  <r>
    <s v="W72059"/>
    <x v="47"/>
    <n v="5780"/>
    <x v="2"/>
    <n v="15904.54"/>
    <x v="5"/>
    <s v="Ophthalmology"/>
    <x v="2"/>
    <x v="3"/>
  </r>
  <r>
    <s v="W72059"/>
    <x v="47"/>
    <n v="5782"/>
    <x v="3"/>
    <n v="0"/>
    <x v="5"/>
    <s v="Ophthalmology"/>
    <x v="2"/>
    <x v="3"/>
  </r>
  <r>
    <s v="W72059"/>
    <x v="47"/>
    <n v="5784"/>
    <x v="12"/>
    <n v="-1324"/>
    <x v="5"/>
    <s v="Ophthalmology"/>
    <x v="2"/>
    <x v="3"/>
  </r>
  <r>
    <s v="W72066"/>
    <x v="49"/>
    <n v="5782"/>
    <x v="3"/>
    <n v="0"/>
    <x v="5"/>
    <s v="ENT"/>
    <x v="2"/>
    <x v="3"/>
  </r>
  <r>
    <s v="W72066"/>
    <x v="49"/>
    <n v="5783"/>
    <x v="4"/>
    <n v="1839.3"/>
    <x v="5"/>
    <s v="ENT"/>
    <x v="2"/>
    <x v="3"/>
  </r>
  <r>
    <s v="W72066"/>
    <x v="49"/>
    <n v="5784"/>
    <x v="12"/>
    <n v="0"/>
    <x v="5"/>
    <s v="ENT"/>
    <x v="2"/>
    <x v="3"/>
  </r>
  <r>
    <s v="W72066"/>
    <x v="49"/>
    <n v="5785"/>
    <x v="13"/>
    <n v="0"/>
    <x v="5"/>
    <s v="ENT"/>
    <x v="2"/>
    <x v="3"/>
  </r>
  <r>
    <s v="W72071"/>
    <x v="84"/>
    <n v="5780"/>
    <x v="2"/>
    <n v="0"/>
    <x v="5"/>
    <s v="Oral/Max Facial Surgery"/>
    <x v="2"/>
    <x v="3"/>
  </r>
  <r>
    <s v="W72071"/>
    <x v="84"/>
    <n v="5782"/>
    <x v="3"/>
    <n v="0"/>
    <x v="5"/>
    <s v="Oral/Max Facial Surgery"/>
    <x v="2"/>
    <x v="3"/>
  </r>
  <r>
    <s v="W72071"/>
    <x v="84"/>
    <n v="5784"/>
    <x v="12"/>
    <n v="0"/>
    <x v="5"/>
    <s v="Oral/Max Facial Surgery"/>
    <x v="2"/>
    <x v="3"/>
  </r>
  <r>
    <s v="W72072"/>
    <x v="85"/>
    <n v="5780"/>
    <x v="2"/>
    <n v="0"/>
    <x v="5"/>
    <s v="Orthodontics"/>
    <x v="2"/>
    <x v="3"/>
  </r>
  <r>
    <s v="W72072"/>
    <x v="85"/>
    <n v="5784"/>
    <x v="12"/>
    <n v="0"/>
    <x v="5"/>
    <s v="Orthodontics"/>
    <x v="2"/>
    <x v="3"/>
  </r>
  <r>
    <s v="W72072"/>
    <x v="85"/>
    <n v="5785"/>
    <x v="13"/>
    <n v="0"/>
    <x v="5"/>
    <s v="Orthodontics"/>
    <x v="2"/>
    <x v="3"/>
  </r>
  <r>
    <s v="W72076"/>
    <x v="51"/>
    <n v="5832"/>
    <x v="5"/>
    <n v="37573.269999999997"/>
    <x v="5"/>
    <s v="Operating Theatres"/>
    <x v="3"/>
    <x v="3"/>
  </r>
  <r>
    <s v="W72076"/>
    <x v="51"/>
    <n v="5841"/>
    <x v="7"/>
    <n v="30569.39"/>
    <x v="5"/>
    <s v="Operating Theatres"/>
    <x v="5"/>
    <x v="3"/>
  </r>
  <r>
    <s v="W72078"/>
    <x v="52"/>
    <n v="5841"/>
    <x v="7"/>
    <n v="0"/>
    <x v="5"/>
    <s v="Operating Theatres"/>
    <x v="5"/>
    <x v="3"/>
  </r>
  <r>
    <s v="W72083"/>
    <x v="86"/>
    <n v="5841"/>
    <x v="7"/>
    <n v="6615"/>
    <x v="2"/>
    <s v="Cancer Services"/>
    <x v="5"/>
    <x v="3"/>
  </r>
  <r>
    <s v="W72091"/>
    <x v="53"/>
    <n v="5780"/>
    <x v="2"/>
    <n v="15037"/>
    <x v="5"/>
    <s v="Surgery Management"/>
    <x v="2"/>
    <x v="3"/>
  </r>
  <r>
    <s v="W72096"/>
    <x v="54"/>
    <n v="5832"/>
    <x v="5"/>
    <n v="0"/>
    <x v="5"/>
    <s v="Outpatients"/>
    <x v="3"/>
    <x v="3"/>
  </r>
  <r>
    <s v="W72116"/>
    <x v="55"/>
    <n v="5784"/>
    <x v="12"/>
    <n v="0"/>
    <x v="5"/>
    <s v="Surgery Management"/>
    <x v="2"/>
    <x v="3"/>
  </r>
  <r>
    <s v="W72116"/>
    <x v="55"/>
    <n v="5833"/>
    <x v="0"/>
    <n v="31415"/>
    <x v="5"/>
    <s v="Surgery Management"/>
    <x v="0"/>
    <x v="3"/>
  </r>
  <r>
    <s v="W72116"/>
    <x v="55"/>
    <n v="5840"/>
    <x v="1"/>
    <n v="0"/>
    <x v="5"/>
    <s v="Surgery Management"/>
    <x v="1"/>
    <x v="3"/>
  </r>
  <r>
    <s v="W72116"/>
    <x v="55"/>
    <n v="5841"/>
    <x v="7"/>
    <n v="0"/>
    <x v="5"/>
    <s v="Surgery Management"/>
    <x v="5"/>
    <x v="3"/>
  </r>
  <r>
    <s v="W73005"/>
    <x v="56"/>
    <n v="5841"/>
    <x v="7"/>
    <n v="3878.17"/>
    <x v="6"/>
    <s v="Childrens Services"/>
    <x v="5"/>
    <x v="3"/>
  </r>
  <r>
    <s v="W73024"/>
    <x v="57"/>
    <n v="5841"/>
    <x v="7"/>
    <n v="0"/>
    <x v="6"/>
    <s v="Childrens Services"/>
    <x v="5"/>
    <x v="3"/>
  </r>
  <r>
    <s v="W73024"/>
    <x v="57"/>
    <n v="5842"/>
    <x v="8"/>
    <n v="0"/>
    <x v="6"/>
    <s v="Childrens Services"/>
    <x v="5"/>
    <x v="3"/>
  </r>
  <r>
    <s v="W73031"/>
    <x v="58"/>
    <n v="5780"/>
    <x v="2"/>
    <n v="216.96"/>
    <x v="6"/>
    <s v="Womens Health Servs"/>
    <x v="2"/>
    <x v="3"/>
  </r>
  <r>
    <s v="W73031"/>
    <x v="58"/>
    <n v="5782"/>
    <x v="3"/>
    <n v="8511.86"/>
    <x v="6"/>
    <s v="Womens Health Servs"/>
    <x v="2"/>
    <x v="3"/>
  </r>
  <r>
    <s v="W73031"/>
    <x v="58"/>
    <n v="5783"/>
    <x v="4"/>
    <n v="12724.88"/>
    <x v="6"/>
    <s v="Womens Health Servs"/>
    <x v="2"/>
    <x v="3"/>
  </r>
  <r>
    <s v="W73031"/>
    <x v="58"/>
    <n v="5784"/>
    <x v="12"/>
    <n v="0"/>
    <x v="6"/>
    <s v="Womens Health Servs"/>
    <x v="2"/>
    <x v="3"/>
  </r>
  <r>
    <s v="W73031"/>
    <x v="58"/>
    <n v="5784"/>
    <x v="12"/>
    <n v="0"/>
    <x v="6"/>
    <s v="Womens Health Servs"/>
    <x v="2"/>
    <x v="3"/>
  </r>
  <r>
    <s v="W73031"/>
    <x v="58"/>
    <n v="5785"/>
    <x v="13"/>
    <n v="6830.51"/>
    <x v="6"/>
    <s v="Womens Health Servs"/>
    <x v="2"/>
    <x v="3"/>
  </r>
  <r>
    <s v="W73057"/>
    <x v="87"/>
    <n v="5842"/>
    <x v="8"/>
    <n v="736.57"/>
    <x v="6"/>
    <s v="Womens Health Servs"/>
    <x v="5"/>
    <x v="3"/>
  </r>
  <r>
    <s v="W73058"/>
    <x v="59"/>
    <n v="5834"/>
    <x v="6"/>
    <n v="0"/>
    <x v="6"/>
    <s v="Womens Health Servs"/>
    <x v="4"/>
    <x v="3"/>
  </r>
  <r>
    <s v="W73058"/>
    <x v="59"/>
    <n v="5841"/>
    <x v="7"/>
    <n v="2118.23"/>
    <x v="6"/>
    <s v="Womens Health Servs"/>
    <x v="5"/>
    <x v="3"/>
  </r>
  <r>
    <s v="W73058"/>
    <x v="59"/>
    <n v="5842"/>
    <x v="8"/>
    <n v="88000.24"/>
    <x v="6"/>
    <s v="Womens Health Servs"/>
    <x v="5"/>
    <x v="3"/>
  </r>
  <r>
    <s v="W73058"/>
    <x v="59"/>
    <n v="5842"/>
    <x v="8"/>
    <n v="0"/>
    <x v="6"/>
    <s v="Womens Health Servs"/>
    <x v="5"/>
    <x v="3"/>
  </r>
  <r>
    <s v="W73062"/>
    <x v="60"/>
    <n v="5840"/>
    <x v="1"/>
    <n v="0"/>
    <x v="4"/>
    <s v="Medicine"/>
    <x v="1"/>
    <x v="3"/>
  </r>
  <r>
    <s v="W73062"/>
    <x v="60"/>
    <n v="5841"/>
    <x v="7"/>
    <n v="328.27"/>
    <x v="4"/>
    <s v="Medicine"/>
    <x v="5"/>
    <x v="3"/>
  </r>
  <r>
    <s v="W73081"/>
    <x v="61"/>
    <n v="5782"/>
    <x v="3"/>
    <n v="9253.49"/>
    <x v="6"/>
    <s v="Childrens Services"/>
    <x v="2"/>
    <x v="3"/>
  </r>
  <r>
    <s v="W73081"/>
    <x v="61"/>
    <n v="5783"/>
    <x v="4"/>
    <n v="2701.86"/>
    <x v="6"/>
    <s v="Childrens Services"/>
    <x v="2"/>
    <x v="3"/>
  </r>
  <r>
    <s v="W73081"/>
    <x v="61"/>
    <n v="5784"/>
    <x v="12"/>
    <n v="0"/>
    <x v="6"/>
    <s v="Childrens Services"/>
    <x v="2"/>
    <x v="3"/>
  </r>
  <r>
    <s v="W73081"/>
    <x v="61"/>
    <n v="5784"/>
    <x v="12"/>
    <n v="0"/>
    <x v="6"/>
    <s v="Childrens Services"/>
    <x v="2"/>
    <x v="3"/>
  </r>
  <r>
    <s v="W73081"/>
    <x v="61"/>
    <n v="5785"/>
    <x v="13"/>
    <n v="3764.3"/>
    <x v="6"/>
    <s v="Childrens Services"/>
    <x v="2"/>
    <x v="3"/>
  </r>
  <r>
    <s v="W73085"/>
    <x v="62"/>
    <n v="5841"/>
    <x v="7"/>
    <n v="10776.99"/>
    <x v="6"/>
    <s v="Childrens Services"/>
    <x v="5"/>
    <x v="3"/>
  </r>
  <r>
    <s v="W74023"/>
    <x v="63"/>
    <n v="5834"/>
    <x v="6"/>
    <n v="-36.4"/>
    <x v="5"/>
    <s v="Anaes + Critical Care"/>
    <x v="4"/>
    <x v="3"/>
  </r>
  <r>
    <s v="W74023"/>
    <x v="63"/>
    <n v="5841"/>
    <x v="7"/>
    <n v="9503.99"/>
    <x v="5"/>
    <s v="Anaes + Critical Care"/>
    <x v="5"/>
    <x v="3"/>
  </r>
  <r>
    <s v="W74031"/>
    <x v="64"/>
    <n v="5780"/>
    <x v="2"/>
    <n v="16478"/>
    <x v="5"/>
    <s v="Anaes + Critical Care"/>
    <x v="2"/>
    <x v="3"/>
  </r>
  <r>
    <s v="W74031"/>
    <x v="64"/>
    <n v="5782"/>
    <x v="3"/>
    <n v="5628.83"/>
    <x v="5"/>
    <s v="Anaes + Critical Care"/>
    <x v="2"/>
    <x v="3"/>
  </r>
  <r>
    <s v="W74031"/>
    <x v="64"/>
    <n v="5784"/>
    <x v="12"/>
    <n v="0"/>
    <x v="5"/>
    <s v="Anaes + Critical Care"/>
    <x v="2"/>
    <x v="3"/>
  </r>
  <r>
    <s v="W74031"/>
    <x v="64"/>
    <n v="5784"/>
    <x v="12"/>
    <n v="0"/>
    <x v="5"/>
    <s v="Anaes + Critical Care"/>
    <x v="2"/>
    <x v="3"/>
  </r>
  <r>
    <s v="W74031"/>
    <x v="64"/>
    <n v="5785"/>
    <x v="13"/>
    <n v="2842.71"/>
    <x v="5"/>
    <s v="Anaes + Critical Care"/>
    <x v="2"/>
    <x v="3"/>
  </r>
  <r>
    <s v="W74041"/>
    <x v="65"/>
    <n v="5780"/>
    <x v="2"/>
    <n v="-10451.09"/>
    <x v="2"/>
    <s v="Radiology"/>
    <x v="2"/>
    <x v="3"/>
  </r>
  <r>
    <s v="W74041"/>
    <x v="65"/>
    <n v="5784"/>
    <x v="12"/>
    <n v="0"/>
    <x v="2"/>
    <s v="Radiology"/>
    <x v="2"/>
    <x v="3"/>
  </r>
  <r>
    <s v="W74042"/>
    <x v="88"/>
    <n v="5832"/>
    <x v="5"/>
    <n v="0"/>
    <x v="2"/>
    <s v="Radiology"/>
    <x v="3"/>
    <x v="3"/>
  </r>
  <r>
    <s v="W74042"/>
    <x v="88"/>
    <n v="5833"/>
    <x v="0"/>
    <n v="-530.61"/>
    <x v="2"/>
    <s v="Radiology"/>
    <x v="0"/>
    <x v="3"/>
  </r>
  <r>
    <s v="W74042"/>
    <x v="88"/>
    <n v="5892"/>
    <x v="9"/>
    <n v="-1696.28"/>
    <x v="2"/>
    <s v="Radiology"/>
    <x v="3"/>
    <x v="3"/>
  </r>
  <r>
    <s v="W74045"/>
    <x v="66"/>
    <n v="5892"/>
    <x v="9"/>
    <n v="6238.54"/>
    <x v="2"/>
    <s v="Radiology"/>
    <x v="3"/>
    <x v="3"/>
  </r>
  <r>
    <s v="W74051"/>
    <x v="67"/>
    <n v="5780"/>
    <x v="2"/>
    <n v="5000"/>
    <x v="2"/>
    <s v="Pathology CSU"/>
    <x v="2"/>
    <x v="3"/>
  </r>
  <r>
    <s v="W74051"/>
    <x v="67"/>
    <n v="5784"/>
    <x v="12"/>
    <n v="0"/>
    <x v="2"/>
    <s v="Pathology CSU"/>
    <x v="2"/>
    <x v="3"/>
  </r>
  <r>
    <s v="W74051"/>
    <x v="67"/>
    <n v="5785"/>
    <x v="13"/>
    <n v="0"/>
    <x v="2"/>
    <s v="Pathology CSU"/>
    <x v="2"/>
    <x v="3"/>
  </r>
  <r>
    <s v="W74091"/>
    <x v="68"/>
    <n v="5830"/>
    <x v="14"/>
    <n v="45856.98"/>
    <x v="2"/>
    <s v="Therapies"/>
    <x v="3"/>
    <x v="3"/>
  </r>
  <r>
    <s v="W74095"/>
    <x v="69"/>
    <n v="5830"/>
    <x v="14"/>
    <n v="9494.1"/>
    <x v="2"/>
    <s v="Therapies"/>
    <x v="3"/>
    <x v="3"/>
  </r>
  <r>
    <s v="W74095"/>
    <x v="69"/>
    <n v="5832"/>
    <x v="5"/>
    <n v="0"/>
    <x v="2"/>
    <s v="Therapies"/>
    <x v="3"/>
    <x v="3"/>
  </r>
  <r>
    <s v="W74121"/>
    <x v="70"/>
    <n v="5832"/>
    <x v="5"/>
    <n v="-3165.02"/>
    <x v="2"/>
    <s v="Pharmacy CSU"/>
    <x v="3"/>
    <x v="3"/>
  </r>
  <r>
    <s v="W74191"/>
    <x v="89"/>
    <n v="5832"/>
    <x v="5"/>
    <n v="0"/>
    <x v="2"/>
    <s v="Div Mg"/>
    <x v="3"/>
    <x v="3"/>
  </r>
  <r>
    <s v="W74191"/>
    <x v="89"/>
    <n v="5841"/>
    <x v="7"/>
    <n v="0"/>
    <x v="2"/>
    <s v="Div Mg"/>
    <x v="5"/>
    <x v="3"/>
  </r>
  <r>
    <s v="W70122"/>
    <x v="94"/>
    <n v="5833"/>
    <x v="0"/>
    <n v="3165.15"/>
    <x v="0"/>
    <s v="Transformation"/>
    <x v="0"/>
    <x v="4"/>
  </r>
  <r>
    <s v="W70150"/>
    <x v="95"/>
    <n v="5833"/>
    <x v="0"/>
    <n v="11511.9"/>
    <x v="0"/>
    <s v="Finance"/>
    <x v="0"/>
    <x v="4"/>
  </r>
  <r>
    <s v="W70151"/>
    <x v="96"/>
    <n v="5833"/>
    <x v="0"/>
    <n v="3165.16"/>
    <x v="0"/>
    <s v="Finance"/>
    <x v="0"/>
    <x v="4"/>
  </r>
  <r>
    <s v="W70151"/>
    <x v="96"/>
    <n v="5840"/>
    <x v="1"/>
    <n v="19861.259999999998"/>
    <x v="0"/>
    <s v="Finance"/>
    <x v="1"/>
    <x v="4"/>
  </r>
  <r>
    <s v="W70152"/>
    <x v="2"/>
    <n v="5780"/>
    <x v="2"/>
    <n v="-2627.05"/>
    <x v="0"/>
    <s v="Central Corp costs (1)"/>
    <x v="2"/>
    <x v="4"/>
  </r>
  <r>
    <s v="W70152"/>
    <x v="2"/>
    <n v="5782"/>
    <x v="3"/>
    <n v="-205.77"/>
    <x v="0"/>
    <s v="Central Corp costs (1)"/>
    <x v="2"/>
    <x v="4"/>
  </r>
  <r>
    <s v="W70152"/>
    <x v="2"/>
    <n v="5783"/>
    <x v="4"/>
    <n v="441.34"/>
    <x v="0"/>
    <s v="Central Corp costs (1)"/>
    <x v="2"/>
    <x v="4"/>
  </r>
  <r>
    <s v="W70152"/>
    <x v="2"/>
    <n v="5832"/>
    <x v="5"/>
    <n v="-646.57000000000005"/>
    <x v="0"/>
    <s v="Central Corp costs (1)"/>
    <x v="3"/>
    <x v="4"/>
  </r>
  <r>
    <s v="W70152"/>
    <x v="2"/>
    <n v="5833"/>
    <x v="0"/>
    <n v="2222.5"/>
    <x v="0"/>
    <s v="Central Corp costs (1)"/>
    <x v="0"/>
    <x v="4"/>
  </r>
  <r>
    <s v="W70152"/>
    <x v="2"/>
    <n v="5834"/>
    <x v="6"/>
    <n v="-8515.98"/>
    <x v="0"/>
    <s v="Central Corp costs (1)"/>
    <x v="4"/>
    <x v="4"/>
  </r>
  <r>
    <s v="W70152"/>
    <x v="2"/>
    <n v="5839"/>
    <x v="11"/>
    <n v="693.39"/>
    <x v="0"/>
    <s v="Central Corp costs (1)"/>
    <x v="4"/>
    <x v="4"/>
  </r>
  <r>
    <s v="W70152"/>
    <x v="2"/>
    <n v="5840"/>
    <x v="1"/>
    <n v="-2221"/>
    <x v="0"/>
    <s v="Central Corp costs (1)"/>
    <x v="1"/>
    <x v="4"/>
  </r>
  <r>
    <s v="W70152"/>
    <x v="2"/>
    <n v="5841"/>
    <x v="7"/>
    <n v="12399.05"/>
    <x v="0"/>
    <s v="Central Corp costs (1)"/>
    <x v="5"/>
    <x v="4"/>
  </r>
  <r>
    <s v="W70152"/>
    <x v="2"/>
    <n v="5842"/>
    <x v="8"/>
    <n v="-757.77"/>
    <x v="0"/>
    <s v="Central Corp costs (1)"/>
    <x v="5"/>
    <x v="4"/>
  </r>
  <r>
    <s v="W70152"/>
    <x v="2"/>
    <n v="5892"/>
    <x v="9"/>
    <n v="184.91"/>
    <x v="0"/>
    <s v="Central Corp costs (1)"/>
    <x v="3"/>
    <x v="4"/>
  </r>
  <r>
    <s v="W70158"/>
    <x v="3"/>
    <n v="5833"/>
    <x v="0"/>
    <n v="0"/>
    <x v="0"/>
    <s v="Information &amp; Performance"/>
    <x v="0"/>
    <x v="4"/>
  </r>
  <r>
    <s v="W70159"/>
    <x v="97"/>
    <n v="5833"/>
    <x v="0"/>
    <n v="7442.99"/>
    <x v="0"/>
    <s v="Finance"/>
    <x v="0"/>
    <x v="4"/>
  </r>
  <r>
    <s v="W70181"/>
    <x v="5"/>
    <n v="5833"/>
    <x v="0"/>
    <n v="6349.5"/>
    <x v="0"/>
    <s v="Information &amp; Performance"/>
    <x v="0"/>
    <x v="4"/>
  </r>
  <r>
    <s v="W70211"/>
    <x v="6"/>
    <n v="5833"/>
    <x v="0"/>
    <n v="7717.51"/>
    <x v="0"/>
    <s v="Procurement"/>
    <x v="0"/>
    <x v="4"/>
  </r>
  <r>
    <s v="W70211"/>
    <x v="6"/>
    <n v="5840"/>
    <x v="1"/>
    <n v="3972.24"/>
    <x v="0"/>
    <s v="Procurement"/>
    <x v="1"/>
    <x v="4"/>
  </r>
  <r>
    <s v="W70221"/>
    <x v="7"/>
    <n v="5833"/>
    <x v="0"/>
    <n v="12770.97"/>
    <x v="0"/>
    <s v="Information Technology"/>
    <x v="0"/>
    <x v="4"/>
  </r>
  <r>
    <s v="W70302"/>
    <x v="8"/>
    <n v="5841"/>
    <x v="7"/>
    <n v="22832.73"/>
    <x v="1"/>
    <s v="Central Operations"/>
    <x v="5"/>
    <x v="4"/>
  </r>
  <r>
    <s v="W70313"/>
    <x v="9"/>
    <n v="5841"/>
    <x v="7"/>
    <n v="3875.02"/>
    <x v="1"/>
    <s v="Central Operations"/>
    <x v="5"/>
    <x v="4"/>
  </r>
  <r>
    <s v="W70443"/>
    <x v="71"/>
    <n v="5833"/>
    <x v="0"/>
    <n v="9107.7999999999993"/>
    <x v="0"/>
    <s v="Human Resources"/>
    <x v="0"/>
    <x v="4"/>
  </r>
  <r>
    <s v="W70504"/>
    <x v="10"/>
    <n v="5833"/>
    <x v="0"/>
    <n v="-956.55"/>
    <x v="0"/>
    <s v="Human Resources"/>
    <x v="0"/>
    <x v="4"/>
  </r>
  <r>
    <s v="W70508"/>
    <x v="11"/>
    <n v="5833"/>
    <x v="0"/>
    <n v="11646"/>
    <x v="0"/>
    <s v="Human Resources"/>
    <x v="0"/>
    <x v="4"/>
  </r>
  <r>
    <s v="W70555"/>
    <x v="90"/>
    <n v="5840"/>
    <x v="1"/>
    <n v="27148.799999999999"/>
    <x v="0"/>
    <s v="Education &amp; Training"/>
    <x v="1"/>
    <x v="4"/>
  </r>
  <r>
    <s v="W70555"/>
    <x v="90"/>
    <n v="5841"/>
    <x v="7"/>
    <n v="0"/>
    <x v="0"/>
    <s v="Education &amp; Training"/>
    <x v="5"/>
    <x v="4"/>
  </r>
  <r>
    <s v="W70611"/>
    <x v="12"/>
    <n v="5835"/>
    <x v="10"/>
    <n v="11703.44"/>
    <x v="0"/>
    <s v="Estates"/>
    <x v="6"/>
    <x v="4"/>
  </r>
  <r>
    <s v="W70651"/>
    <x v="93"/>
    <n v="5839"/>
    <x v="11"/>
    <n v="592.07000000000005"/>
    <x v="2"/>
    <s v="Catering"/>
    <x v="4"/>
    <x v="4"/>
  </r>
  <r>
    <s v="W70652"/>
    <x v="13"/>
    <n v="5839"/>
    <x v="11"/>
    <n v="-641.89"/>
    <x v="2"/>
    <s v="Catering"/>
    <x v="4"/>
    <x v="4"/>
  </r>
  <r>
    <s v="W70661"/>
    <x v="14"/>
    <n v="5839"/>
    <x v="11"/>
    <n v="0"/>
    <x v="2"/>
    <s v="Domestics"/>
    <x v="4"/>
    <x v="4"/>
  </r>
  <r>
    <s v="W70674"/>
    <x v="15"/>
    <n v="5839"/>
    <x v="11"/>
    <n v="21319.7"/>
    <x v="2"/>
    <s v="Hotel Services other"/>
    <x v="4"/>
    <x v="4"/>
  </r>
  <r>
    <s v="W70802"/>
    <x v="16"/>
    <n v="5833"/>
    <x v="0"/>
    <n v="11895.35"/>
    <x v="3"/>
    <s v="Central Reserves (2)"/>
    <x v="0"/>
    <x v="4"/>
  </r>
  <r>
    <s v="W70802"/>
    <x v="16"/>
    <n v="5840"/>
    <x v="1"/>
    <n v="34147.96"/>
    <x v="3"/>
    <s v="Central Reserves (2)"/>
    <x v="1"/>
    <x v="4"/>
  </r>
  <r>
    <s v="W70803"/>
    <x v="17"/>
    <n v="5833"/>
    <x v="0"/>
    <n v="34183.86"/>
    <x v="3"/>
    <s v="Central Reserves (2)"/>
    <x v="0"/>
    <x v="4"/>
  </r>
  <r>
    <s v="W70803"/>
    <x v="17"/>
    <n v="5840"/>
    <x v="1"/>
    <n v="12760"/>
    <x v="3"/>
    <s v="Central Reserves (2)"/>
    <x v="1"/>
    <x v="4"/>
  </r>
  <r>
    <s v="W70804"/>
    <x v="18"/>
    <n v="5784"/>
    <x v="12"/>
    <n v="0"/>
    <x v="3"/>
    <s v="Central Reserves (2)"/>
    <x v="2"/>
    <x v="4"/>
  </r>
  <r>
    <s v="W70804"/>
    <x v="18"/>
    <n v="5830"/>
    <x v="14"/>
    <n v="0"/>
    <x v="3"/>
    <s v="Central Reserves (2)"/>
    <x v="3"/>
    <x v="4"/>
  </r>
  <r>
    <s v="W70804"/>
    <x v="18"/>
    <n v="5832"/>
    <x v="5"/>
    <n v="0"/>
    <x v="3"/>
    <s v="Central Reserves (2)"/>
    <x v="3"/>
    <x v="4"/>
  </r>
  <r>
    <s v="W70804"/>
    <x v="18"/>
    <n v="5833"/>
    <x v="0"/>
    <n v="0"/>
    <x v="3"/>
    <s v="Central Reserves (2)"/>
    <x v="0"/>
    <x v="4"/>
  </r>
  <r>
    <s v="W70804"/>
    <x v="18"/>
    <n v="5841"/>
    <x v="7"/>
    <n v="0"/>
    <x v="3"/>
    <s v="Central Reserves (2)"/>
    <x v="5"/>
    <x v="4"/>
  </r>
  <r>
    <s v="W70806"/>
    <x v="72"/>
    <n v="5834"/>
    <x v="6"/>
    <n v="0"/>
    <x v="3"/>
    <s v="Central Reserves (2)"/>
    <x v="4"/>
    <x v="4"/>
  </r>
  <r>
    <s v="W70806"/>
    <x v="72"/>
    <n v="5841"/>
    <x v="7"/>
    <n v="0"/>
    <x v="3"/>
    <s v="Central Reserves (2)"/>
    <x v="5"/>
    <x v="4"/>
  </r>
  <r>
    <s v="W70807"/>
    <x v="73"/>
    <n v="5780"/>
    <x v="2"/>
    <n v="0"/>
    <x v="3"/>
    <s v="Central Reserves (2)"/>
    <x v="2"/>
    <x v="4"/>
  </r>
  <r>
    <s v="W70807"/>
    <x v="73"/>
    <n v="5841"/>
    <x v="7"/>
    <n v="0"/>
    <x v="3"/>
    <s v="Central Reserves (2)"/>
    <x v="5"/>
    <x v="4"/>
  </r>
  <r>
    <s v="W70809"/>
    <x v="74"/>
    <n v="5830"/>
    <x v="14"/>
    <n v="0"/>
    <x v="3"/>
    <s v="Central Reserves (2)"/>
    <x v="3"/>
    <x v="4"/>
  </r>
  <r>
    <s v="W70809"/>
    <x v="74"/>
    <n v="5833"/>
    <x v="0"/>
    <n v="0"/>
    <x v="3"/>
    <s v="Central Reserves (2)"/>
    <x v="0"/>
    <x v="4"/>
  </r>
  <r>
    <s v="W70809"/>
    <x v="74"/>
    <n v="5840"/>
    <x v="1"/>
    <n v="0"/>
    <x v="3"/>
    <s v="Central Reserves (2)"/>
    <x v="1"/>
    <x v="4"/>
  </r>
  <r>
    <s v="W70809"/>
    <x v="74"/>
    <n v="5841"/>
    <x v="7"/>
    <n v="0"/>
    <x v="3"/>
    <s v="Central Reserves (2)"/>
    <x v="5"/>
    <x v="4"/>
  </r>
  <r>
    <s v="W70810"/>
    <x v="75"/>
    <n v="5784"/>
    <x v="12"/>
    <n v="0"/>
    <x v="3"/>
    <s v="Central Reserves (2)"/>
    <x v="2"/>
    <x v="4"/>
  </r>
  <r>
    <s v="W70810"/>
    <x v="75"/>
    <n v="5830"/>
    <x v="14"/>
    <n v="0"/>
    <x v="3"/>
    <s v="Central Reserves (2)"/>
    <x v="3"/>
    <x v="4"/>
  </r>
  <r>
    <s v="W70810"/>
    <x v="75"/>
    <n v="5841"/>
    <x v="7"/>
    <n v="0"/>
    <x v="3"/>
    <s v="Central Reserves (2)"/>
    <x v="5"/>
    <x v="4"/>
  </r>
  <r>
    <s v="W70811"/>
    <x v="76"/>
    <n v="5841"/>
    <x v="7"/>
    <n v="0"/>
    <x v="3"/>
    <s v="Central Reserves (2)"/>
    <x v="5"/>
    <x v="4"/>
  </r>
  <r>
    <s v="W70812"/>
    <x v="77"/>
    <n v="5780"/>
    <x v="2"/>
    <n v="0"/>
    <x v="3"/>
    <s v="Central Reserves (2)"/>
    <x v="2"/>
    <x v="4"/>
  </r>
  <r>
    <s v="W70812"/>
    <x v="77"/>
    <n v="5784"/>
    <x v="12"/>
    <n v="0"/>
    <x v="3"/>
    <s v="Central Reserves (2)"/>
    <x v="2"/>
    <x v="4"/>
  </r>
  <r>
    <s v="W70812"/>
    <x v="77"/>
    <n v="5830"/>
    <x v="14"/>
    <n v="0"/>
    <x v="3"/>
    <s v="Central Reserves (2)"/>
    <x v="3"/>
    <x v="4"/>
  </r>
  <r>
    <s v="W70812"/>
    <x v="77"/>
    <n v="5832"/>
    <x v="5"/>
    <n v="0"/>
    <x v="3"/>
    <s v="Central Reserves (2)"/>
    <x v="3"/>
    <x v="4"/>
  </r>
  <r>
    <s v="W70812"/>
    <x v="77"/>
    <n v="5834"/>
    <x v="6"/>
    <n v="0"/>
    <x v="3"/>
    <s v="Central Reserves (2)"/>
    <x v="4"/>
    <x v="4"/>
  </r>
  <r>
    <s v="W70812"/>
    <x v="77"/>
    <n v="5841"/>
    <x v="7"/>
    <n v="0"/>
    <x v="3"/>
    <s v="Central Reserves (2)"/>
    <x v="5"/>
    <x v="4"/>
  </r>
  <r>
    <s v="W71001"/>
    <x v="19"/>
    <n v="5834"/>
    <x v="6"/>
    <n v="5605.42"/>
    <x v="4"/>
    <s v="Medicine"/>
    <x v="4"/>
    <x v="4"/>
  </r>
  <r>
    <s v="W71001"/>
    <x v="19"/>
    <n v="5841"/>
    <x v="7"/>
    <n v="47367.4"/>
    <x v="4"/>
    <s v="Medicine"/>
    <x v="5"/>
    <x v="4"/>
  </r>
  <r>
    <s v="W71002"/>
    <x v="20"/>
    <n v="5834"/>
    <x v="6"/>
    <n v="6578.8"/>
    <x v="4"/>
    <s v="Medicine"/>
    <x v="4"/>
    <x v="4"/>
  </r>
  <r>
    <s v="W71002"/>
    <x v="20"/>
    <n v="5841"/>
    <x v="7"/>
    <n v="8484.32"/>
    <x v="4"/>
    <s v="Medicine"/>
    <x v="5"/>
    <x v="4"/>
  </r>
  <r>
    <s v="W71003"/>
    <x v="21"/>
    <n v="5834"/>
    <x v="6"/>
    <n v="4972.46"/>
    <x v="4"/>
    <s v="Medicine"/>
    <x v="4"/>
    <x v="4"/>
  </r>
  <r>
    <s v="W71003"/>
    <x v="21"/>
    <n v="5841"/>
    <x v="7"/>
    <n v="19299.43"/>
    <x v="4"/>
    <s v="Medicine"/>
    <x v="5"/>
    <x v="4"/>
  </r>
  <r>
    <s v="W71007"/>
    <x v="22"/>
    <n v="5834"/>
    <x v="6"/>
    <n v="2218.73"/>
    <x v="4"/>
    <s v="Medicine"/>
    <x v="4"/>
    <x v="4"/>
  </r>
  <r>
    <s v="W71007"/>
    <x v="22"/>
    <n v="5841"/>
    <x v="7"/>
    <n v="39406.480000000003"/>
    <x v="4"/>
    <s v="Medicine"/>
    <x v="5"/>
    <x v="4"/>
  </r>
  <r>
    <s v="W71008"/>
    <x v="23"/>
    <n v="5834"/>
    <x v="6"/>
    <n v="1806.5"/>
    <x v="4"/>
    <s v="Medicine"/>
    <x v="4"/>
    <x v="4"/>
  </r>
  <r>
    <s v="W71008"/>
    <x v="23"/>
    <n v="5841"/>
    <x v="7"/>
    <n v="21734.92"/>
    <x v="4"/>
    <s v="Medicine"/>
    <x v="5"/>
    <x v="4"/>
  </r>
  <r>
    <s v="W71014"/>
    <x v="24"/>
    <n v="5830"/>
    <x v="14"/>
    <n v="-1355.52"/>
    <x v="4"/>
    <s v="Medicine"/>
    <x v="3"/>
    <x v="4"/>
  </r>
  <r>
    <s v="W71014"/>
    <x v="24"/>
    <n v="5834"/>
    <x v="6"/>
    <n v="178.31"/>
    <x v="4"/>
    <s v="Medicine"/>
    <x v="4"/>
    <x v="4"/>
  </r>
  <r>
    <s v="W71014"/>
    <x v="24"/>
    <n v="5841"/>
    <x v="7"/>
    <n v="13439.86"/>
    <x v="4"/>
    <s v="Medicine"/>
    <x v="5"/>
    <x v="4"/>
  </r>
  <r>
    <s v="W71015"/>
    <x v="25"/>
    <n v="5834"/>
    <x v="6"/>
    <n v="6969.88"/>
    <x v="4"/>
    <s v="Medicine"/>
    <x v="4"/>
    <x v="4"/>
  </r>
  <r>
    <s v="W71015"/>
    <x v="25"/>
    <n v="5841"/>
    <x v="7"/>
    <n v="49801.8"/>
    <x v="4"/>
    <s v="Medicine"/>
    <x v="5"/>
    <x v="4"/>
  </r>
  <r>
    <s v="W71016"/>
    <x v="26"/>
    <n v="5834"/>
    <x v="6"/>
    <n v="1768.02"/>
    <x v="4"/>
    <s v="Medicine"/>
    <x v="4"/>
    <x v="4"/>
  </r>
  <r>
    <s v="W71016"/>
    <x v="26"/>
    <n v="5841"/>
    <x v="7"/>
    <n v="51176.86"/>
    <x v="4"/>
    <s v="Medicine"/>
    <x v="5"/>
    <x v="4"/>
  </r>
  <r>
    <s v="W71022"/>
    <x v="27"/>
    <n v="5834"/>
    <x v="6"/>
    <n v="3544.43"/>
    <x v="4"/>
    <s v="Medicine"/>
    <x v="4"/>
    <x v="4"/>
  </r>
  <r>
    <s v="W71022"/>
    <x v="27"/>
    <n v="5841"/>
    <x v="7"/>
    <n v="27037.93"/>
    <x v="4"/>
    <s v="Medicine"/>
    <x v="5"/>
    <x v="4"/>
  </r>
  <r>
    <s v="W71031"/>
    <x v="28"/>
    <n v="5780"/>
    <x v="2"/>
    <n v="13081.84"/>
    <x v="4"/>
    <s v="Medicine"/>
    <x v="2"/>
    <x v="4"/>
  </r>
  <r>
    <s v="W71031"/>
    <x v="28"/>
    <n v="5782"/>
    <x v="3"/>
    <n v="-27512.32"/>
    <x v="4"/>
    <s v="Medicine"/>
    <x v="2"/>
    <x v="4"/>
  </r>
  <r>
    <s v="W71031"/>
    <x v="28"/>
    <n v="5783"/>
    <x v="4"/>
    <n v="35057.730000000003"/>
    <x v="4"/>
    <s v="Medicine"/>
    <x v="2"/>
    <x v="4"/>
  </r>
  <r>
    <s v="W71031"/>
    <x v="28"/>
    <n v="5784"/>
    <x v="12"/>
    <n v="0"/>
    <x v="4"/>
    <s v="Medicine"/>
    <x v="2"/>
    <x v="4"/>
  </r>
  <r>
    <s v="W71031"/>
    <x v="28"/>
    <n v="5785"/>
    <x v="13"/>
    <n v="27512.37"/>
    <x v="4"/>
    <s v="Medicine"/>
    <x v="2"/>
    <x v="4"/>
  </r>
  <r>
    <s v="W71032"/>
    <x v="78"/>
    <n v="5841"/>
    <x v="7"/>
    <n v="280.52"/>
    <x v="4"/>
    <s v="Medicine"/>
    <x v="5"/>
    <x v="4"/>
  </r>
  <r>
    <s v="W71037"/>
    <x v="29"/>
    <n v="5780"/>
    <x v="2"/>
    <n v="0"/>
    <x v="4"/>
    <s v="Medicine"/>
    <x v="2"/>
    <x v="4"/>
  </r>
  <r>
    <s v="W71037"/>
    <x v="29"/>
    <n v="5782"/>
    <x v="3"/>
    <n v="0"/>
    <x v="4"/>
    <s v="Medicine"/>
    <x v="2"/>
    <x v="4"/>
  </r>
  <r>
    <s v="W71037"/>
    <x v="29"/>
    <n v="5783"/>
    <x v="4"/>
    <n v="98771.520000000004"/>
    <x v="4"/>
    <s v="Medicine"/>
    <x v="2"/>
    <x v="4"/>
  </r>
  <r>
    <s v="W71037"/>
    <x v="29"/>
    <n v="5834"/>
    <x v="6"/>
    <n v="7318.84"/>
    <x v="4"/>
    <s v="Medicine"/>
    <x v="4"/>
    <x v="4"/>
  </r>
  <r>
    <s v="W71037"/>
    <x v="29"/>
    <n v="5841"/>
    <x v="7"/>
    <n v="79459.759999999995"/>
    <x v="4"/>
    <s v="Medicine"/>
    <x v="5"/>
    <x v="4"/>
  </r>
  <r>
    <s v="W71046"/>
    <x v="30"/>
    <n v="5782"/>
    <x v="3"/>
    <n v="13285.48"/>
    <x v="4"/>
    <s v="Medicine"/>
    <x v="2"/>
    <x v="4"/>
  </r>
  <r>
    <s v="W71046"/>
    <x v="30"/>
    <n v="5783"/>
    <x v="4"/>
    <n v="9290.67"/>
    <x v="4"/>
    <s v="Medicine"/>
    <x v="2"/>
    <x v="4"/>
  </r>
  <r>
    <s v="W71046"/>
    <x v="30"/>
    <n v="5784"/>
    <x v="12"/>
    <n v="874.72"/>
    <x v="4"/>
    <s v="Medicine"/>
    <x v="2"/>
    <x v="4"/>
  </r>
  <r>
    <s v="W71047"/>
    <x v="31"/>
    <n v="5780"/>
    <x v="2"/>
    <n v="16680.93"/>
    <x v="4"/>
    <s v="Medicine"/>
    <x v="2"/>
    <x v="4"/>
  </r>
  <r>
    <s v="W71047"/>
    <x v="31"/>
    <n v="5782"/>
    <x v="3"/>
    <n v="11160.48"/>
    <x v="4"/>
    <s v="Medicine"/>
    <x v="2"/>
    <x v="4"/>
  </r>
  <r>
    <s v="W71047"/>
    <x v="31"/>
    <n v="5783"/>
    <x v="4"/>
    <n v="2160"/>
    <x v="4"/>
    <s v="Medicine"/>
    <x v="2"/>
    <x v="4"/>
  </r>
  <r>
    <s v="W71047"/>
    <x v="31"/>
    <n v="5784"/>
    <x v="12"/>
    <n v="0"/>
    <x v="4"/>
    <s v="Medicine"/>
    <x v="2"/>
    <x v="4"/>
  </r>
  <r>
    <s v="W71051"/>
    <x v="79"/>
    <n v="5782"/>
    <x v="3"/>
    <n v="0"/>
    <x v="4"/>
    <s v="Medicine"/>
    <x v="2"/>
    <x v="4"/>
  </r>
  <r>
    <s v="W71051"/>
    <x v="79"/>
    <n v="5783"/>
    <x v="4"/>
    <n v="0"/>
    <x v="4"/>
    <s v="Medicine"/>
    <x v="2"/>
    <x v="4"/>
  </r>
  <r>
    <s v="W71051"/>
    <x v="79"/>
    <n v="5784"/>
    <x v="12"/>
    <n v="0"/>
    <x v="4"/>
    <s v="Medicine"/>
    <x v="2"/>
    <x v="4"/>
  </r>
  <r>
    <s v="W71056"/>
    <x v="32"/>
    <n v="5780"/>
    <x v="2"/>
    <n v="20007.52"/>
    <x v="4"/>
    <s v="Medicine"/>
    <x v="2"/>
    <x v="4"/>
  </r>
  <r>
    <s v="W71056"/>
    <x v="32"/>
    <n v="5782"/>
    <x v="3"/>
    <n v="24129.79"/>
    <x v="4"/>
    <s v="Medicine"/>
    <x v="2"/>
    <x v="4"/>
  </r>
  <r>
    <s v="W71056"/>
    <x v="32"/>
    <n v="5783"/>
    <x v="4"/>
    <n v="0"/>
    <x v="4"/>
    <s v="Medicine"/>
    <x v="2"/>
    <x v="4"/>
  </r>
  <r>
    <s v="W71056"/>
    <x v="32"/>
    <n v="5784"/>
    <x v="12"/>
    <n v="0"/>
    <x v="4"/>
    <s v="Medicine"/>
    <x v="2"/>
    <x v="4"/>
  </r>
  <r>
    <s v="W71056"/>
    <x v="32"/>
    <n v="5785"/>
    <x v="13"/>
    <n v="2506.81"/>
    <x v="4"/>
    <s v="Medicine"/>
    <x v="2"/>
    <x v="4"/>
  </r>
  <r>
    <s v="W71057"/>
    <x v="33"/>
    <n v="5832"/>
    <x v="5"/>
    <n v="44064.09"/>
    <x v="4"/>
    <s v="Medicine"/>
    <x v="3"/>
    <x v="4"/>
  </r>
  <r>
    <s v="W71059"/>
    <x v="91"/>
    <n v="5841"/>
    <x v="7"/>
    <n v="0"/>
    <x v="4"/>
    <s v="Medicine"/>
    <x v="5"/>
    <x v="4"/>
  </r>
  <r>
    <s v="W71064"/>
    <x v="34"/>
    <n v="5834"/>
    <x v="6"/>
    <n v="450.67"/>
    <x v="4"/>
    <s v="Medicine"/>
    <x v="4"/>
    <x v="4"/>
  </r>
  <r>
    <s v="W71064"/>
    <x v="34"/>
    <n v="5841"/>
    <x v="7"/>
    <n v="12032.79"/>
    <x v="4"/>
    <s v="Medicine"/>
    <x v="5"/>
    <x v="4"/>
  </r>
  <r>
    <s v="W71066"/>
    <x v="80"/>
    <n v="5780"/>
    <x v="2"/>
    <n v="0"/>
    <x v="4"/>
    <s v="Medicine"/>
    <x v="2"/>
    <x v="4"/>
  </r>
  <r>
    <s v="W71067"/>
    <x v="81"/>
    <n v="5841"/>
    <x v="7"/>
    <n v="0"/>
    <x v="4"/>
    <s v="Medicine"/>
    <x v="5"/>
    <x v="4"/>
  </r>
  <r>
    <s v="W71076"/>
    <x v="35"/>
    <n v="5841"/>
    <x v="7"/>
    <n v="27082.720000000001"/>
    <x v="4"/>
    <s v="Medicine"/>
    <x v="5"/>
    <x v="4"/>
  </r>
  <r>
    <s v="W71081"/>
    <x v="36"/>
    <n v="5780"/>
    <x v="2"/>
    <n v="16166.05"/>
    <x v="4"/>
    <s v="Emergency Medicine"/>
    <x v="2"/>
    <x v="4"/>
  </r>
  <r>
    <s v="W71081"/>
    <x v="36"/>
    <n v="5782"/>
    <x v="3"/>
    <n v="88604.45"/>
    <x v="4"/>
    <s v="Emergency Medicine"/>
    <x v="2"/>
    <x v="4"/>
  </r>
  <r>
    <s v="W71081"/>
    <x v="36"/>
    <n v="5783"/>
    <x v="4"/>
    <n v="342.1"/>
    <x v="4"/>
    <s v="Emergency Medicine"/>
    <x v="2"/>
    <x v="4"/>
  </r>
  <r>
    <s v="W71081"/>
    <x v="36"/>
    <n v="5784"/>
    <x v="12"/>
    <n v="0"/>
    <x v="4"/>
    <s v="Emergency Medicine"/>
    <x v="2"/>
    <x v="4"/>
  </r>
  <r>
    <s v="W71081"/>
    <x v="36"/>
    <n v="5785"/>
    <x v="13"/>
    <n v="6398.18"/>
    <x v="4"/>
    <s v="Emergency Medicine"/>
    <x v="2"/>
    <x v="4"/>
  </r>
  <r>
    <s v="W71081"/>
    <x v="36"/>
    <n v="5841"/>
    <x v="7"/>
    <n v="0"/>
    <x v="4"/>
    <s v="Emergency Medicine"/>
    <x v="5"/>
    <x v="4"/>
  </r>
  <r>
    <s v="W71082"/>
    <x v="37"/>
    <n v="5834"/>
    <x v="6"/>
    <n v="424.72"/>
    <x v="4"/>
    <s v="Emergency Medicine"/>
    <x v="4"/>
    <x v="4"/>
  </r>
  <r>
    <s v="W71082"/>
    <x v="37"/>
    <n v="5841"/>
    <x v="7"/>
    <n v="58485.38"/>
    <x v="4"/>
    <s v="Emergency Medicine"/>
    <x v="5"/>
    <x v="4"/>
  </r>
  <r>
    <s v="W71091"/>
    <x v="38"/>
    <n v="5832"/>
    <x v="5"/>
    <n v="0"/>
    <x v="4"/>
    <s v="Medicine"/>
    <x v="3"/>
    <x v="4"/>
  </r>
  <r>
    <s v="W71091"/>
    <x v="38"/>
    <n v="5833"/>
    <x v="0"/>
    <n v="1417.5"/>
    <x v="4"/>
    <s v="Medicine"/>
    <x v="0"/>
    <x v="4"/>
  </r>
  <r>
    <s v="W71091"/>
    <x v="38"/>
    <n v="5840"/>
    <x v="1"/>
    <n v="2204"/>
    <x v="4"/>
    <s v="Medicine"/>
    <x v="1"/>
    <x v="4"/>
  </r>
  <r>
    <s v="W71111"/>
    <x v="39"/>
    <n v="5840"/>
    <x v="1"/>
    <n v="3750"/>
    <x v="4"/>
    <s v="Speciality Medicine"/>
    <x v="1"/>
    <x v="4"/>
  </r>
  <r>
    <s v="W72017"/>
    <x v="40"/>
    <n v="5834"/>
    <x v="6"/>
    <n v="2569.04"/>
    <x v="5"/>
    <s v="Trauma &amp; Orthopaedics"/>
    <x v="4"/>
    <x v="4"/>
  </r>
  <r>
    <s v="W72017"/>
    <x v="40"/>
    <n v="5841"/>
    <x v="7"/>
    <n v="32459.61"/>
    <x v="5"/>
    <s v="Trauma &amp; Orthopaedics"/>
    <x v="5"/>
    <x v="4"/>
  </r>
  <r>
    <s v="W72018"/>
    <x v="98"/>
    <n v="5841"/>
    <x v="7"/>
    <n v="330.6"/>
    <x v="5"/>
    <s v="General Surgery"/>
    <x v="5"/>
    <x v="4"/>
  </r>
  <r>
    <s v="W72019"/>
    <x v="41"/>
    <n v="5834"/>
    <x v="6"/>
    <n v="3432.74"/>
    <x v="5"/>
    <s v="General Surgery"/>
    <x v="4"/>
    <x v="4"/>
  </r>
  <r>
    <s v="W72019"/>
    <x v="41"/>
    <n v="5841"/>
    <x v="7"/>
    <n v="20969.439999999999"/>
    <x v="5"/>
    <s v="General Surgery"/>
    <x v="5"/>
    <x v="4"/>
  </r>
  <r>
    <s v="W72020"/>
    <x v="42"/>
    <n v="5834"/>
    <x v="6"/>
    <n v="9409.18"/>
    <x v="5"/>
    <s v="General Surgery"/>
    <x v="4"/>
    <x v="4"/>
  </r>
  <r>
    <s v="W72020"/>
    <x v="42"/>
    <n v="5841"/>
    <x v="7"/>
    <n v="16644.48"/>
    <x v="5"/>
    <s v="General Surgery"/>
    <x v="5"/>
    <x v="4"/>
  </r>
  <r>
    <s v="W72022"/>
    <x v="99"/>
    <n v="5841"/>
    <x v="7"/>
    <n v="-330.6"/>
    <x v="5"/>
    <s v="General Surgery"/>
    <x v="5"/>
    <x v="4"/>
  </r>
  <r>
    <s v="W72023"/>
    <x v="83"/>
    <n v="5841"/>
    <x v="7"/>
    <n v="4639.95"/>
    <x v="5"/>
    <s v="General Surgery"/>
    <x v="5"/>
    <x v="4"/>
  </r>
  <r>
    <s v="W72024"/>
    <x v="43"/>
    <n v="5834"/>
    <x v="6"/>
    <n v="13253.62"/>
    <x v="5"/>
    <s v="General Surgery"/>
    <x v="4"/>
    <x v="4"/>
  </r>
  <r>
    <s v="W72024"/>
    <x v="43"/>
    <n v="5841"/>
    <x v="7"/>
    <n v="16213.5"/>
    <x v="5"/>
    <s v="General Surgery"/>
    <x v="5"/>
    <x v="4"/>
  </r>
  <r>
    <s v="W72031"/>
    <x v="44"/>
    <n v="5780"/>
    <x v="2"/>
    <n v="37256.42"/>
    <x v="5"/>
    <s v="General Surgery"/>
    <x v="2"/>
    <x v="4"/>
  </r>
  <r>
    <s v="W72031"/>
    <x v="44"/>
    <n v="5782"/>
    <x v="3"/>
    <n v="6658.46"/>
    <x v="5"/>
    <s v="General Surgery"/>
    <x v="2"/>
    <x v="4"/>
  </r>
  <r>
    <s v="W72031"/>
    <x v="44"/>
    <n v="5783"/>
    <x v="4"/>
    <n v="8515.77"/>
    <x v="5"/>
    <s v="General Surgery"/>
    <x v="2"/>
    <x v="4"/>
  </r>
  <r>
    <s v="W72031"/>
    <x v="44"/>
    <n v="5784"/>
    <x v="12"/>
    <n v="0"/>
    <x v="5"/>
    <s v="General Surgery"/>
    <x v="2"/>
    <x v="4"/>
  </r>
  <r>
    <s v="W72031"/>
    <x v="44"/>
    <n v="5784"/>
    <x v="12"/>
    <n v="0"/>
    <x v="5"/>
    <s v="General Surgery"/>
    <x v="2"/>
    <x v="4"/>
  </r>
  <r>
    <s v="W72031"/>
    <x v="44"/>
    <n v="5785"/>
    <x v="13"/>
    <n v="16158.67"/>
    <x v="5"/>
    <s v="General Surgery"/>
    <x v="2"/>
    <x v="4"/>
  </r>
  <r>
    <s v="W72036"/>
    <x v="45"/>
    <n v="5780"/>
    <x v="2"/>
    <n v="0"/>
    <x v="5"/>
    <s v="Urology"/>
    <x v="2"/>
    <x v="4"/>
  </r>
  <r>
    <s v="W72036"/>
    <x v="45"/>
    <n v="5782"/>
    <x v="3"/>
    <n v="12701.2"/>
    <x v="5"/>
    <s v="Urology"/>
    <x v="2"/>
    <x v="4"/>
  </r>
  <r>
    <s v="W72036"/>
    <x v="45"/>
    <n v="5783"/>
    <x v="4"/>
    <n v="0"/>
    <x v="5"/>
    <s v="Urology"/>
    <x v="2"/>
    <x v="4"/>
  </r>
  <r>
    <s v="W72036"/>
    <x v="45"/>
    <n v="5784"/>
    <x v="12"/>
    <n v="0"/>
    <x v="5"/>
    <s v="Urology"/>
    <x v="2"/>
    <x v="4"/>
  </r>
  <r>
    <s v="W72036"/>
    <x v="45"/>
    <n v="5785"/>
    <x v="13"/>
    <n v="0"/>
    <x v="5"/>
    <s v="Urology"/>
    <x v="2"/>
    <x v="4"/>
  </r>
  <r>
    <s v="W72046"/>
    <x v="100"/>
    <n v="5784"/>
    <x v="12"/>
    <n v="793.8"/>
    <x v="5"/>
    <s v="Rheumatology"/>
    <x v="2"/>
    <x v="4"/>
  </r>
  <r>
    <s v="W72051"/>
    <x v="46"/>
    <n v="5780"/>
    <x v="2"/>
    <n v="27634.97"/>
    <x v="5"/>
    <s v="Trauma &amp; Orthopaedics"/>
    <x v="2"/>
    <x v="4"/>
  </r>
  <r>
    <s v="W72051"/>
    <x v="46"/>
    <n v="5782"/>
    <x v="3"/>
    <n v="0"/>
    <x v="5"/>
    <s v="Trauma &amp; Orthopaedics"/>
    <x v="2"/>
    <x v="4"/>
  </r>
  <r>
    <s v="W72051"/>
    <x v="46"/>
    <n v="5783"/>
    <x v="4"/>
    <n v="26866.39"/>
    <x v="5"/>
    <s v="Trauma &amp; Orthopaedics"/>
    <x v="2"/>
    <x v="4"/>
  </r>
  <r>
    <s v="W72051"/>
    <x v="46"/>
    <n v="5784"/>
    <x v="12"/>
    <n v="246.96"/>
    <x v="5"/>
    <s v="Trauma &amp; Orthopaedics"/>
    <x v="2"/>
    <x v="4"/>
  </r>
  <r>
    <s v="W72051"/>
    <x v="46"/>
    <n v="5784"/>
    <x v="12"/>
    <n v="0"/>
    <x v="5"/>
    <s v="Trauma &amp; Orthopaedics"/>
    <x v="2"/>
    <x v="4"/>
  </r>
  <r>
    <s v="W72051"/>
    <x v="46"/>
    <n v="5785"/>
    <x v="13"/>
    <n v="2478.59"/>
    <x v="5"/>
    <s v="Trauma &amp; Orthopaedics"/>
    <x v="2"/>
    <x v="4"/>
  </r>
  <r>
    <s v="W72059"/>
    <x v="47"/>
    <n v="5780"/>
    <x v="2"/>
    <n v="18046.22"/>
    <x v="5"/>
    <s v="Ophthalmology"/>
    <x v="2"/>
    <x v="4"/>
  </r>
  <r>
    <s v="W72059"/>
    <x v="47"/>
    <n v="5782"/>
    <x v="3"/>
    <n v="51.44"/>
    <x v="5"/>
    <s v="Ophthalmology"/>
    <x v="2"/>
    <x v="4"/>
  </r>
  <r>
    <s v="W72059"/>
    <x v="47"/>
    <n v="5785"/>
    <x v="13"/>
    <n v="440"/>
    <x v="5"/>
    <s v="Ophthalmology"/>
    <x v="2"/>
    <x v="4"/>
  </r>
  <r>
    <s v="W72066"/>
    <x v="49"/>
    <n v="5782"/>
    <x v="3"/>
    <n v="0"/>
    <x v="5"/>
    <s v="ENT"/>
    <x v="2"/>
    <x v="4"/>
  </r>
  <r>
    <s v="W72066"/>
    <x v="49"/>
    <n v="5783"/>
    <x v="4"/>
    <n v="377.97"/>
    <x v="5"/>
    <s v="ENT"/>
    <x v="2"/>
    <x v="4"/>
  </r>
  <r>
    <s v="W72066"/>
    <x v="49"/>
    <n v="5784"/>
    <x v="12"/>
    <n v="0"/>
    <x v="5"/>
    <s v="ENT"/>
    <x v="2"/>
    <x v="4"/>
  </r>
  <r>
    <s v="W72066"/>
    <x v="49"/>
    <n v="5785"/>
    <x v="13"/>
    <n v="0"/>
    <x v="5"/>
    <s v="ENT"/>
    <x v="2"/>
    <x v="4"/>
  </r>
  <r>
    <s v="W72071"/>
    <x v="84"/>
    <n v="5780"/>
    <x v="2"/>
    <n v="0"/>
    <x v="5"/>
    <s v="Oral/Max Facial Surgery"/>
    <x v="2"/>
    <x v="4"/>
  </r>
  <r>
    <s v="W72071"/>
    <x v="84"/>
    <n v="5782"/>
    <x v="3"/>
    <n v="0"/>
    <x v="5"/>
    <s v="Oral/Max Facial Surgery"/>
    <x v="2"/>
    <x v="4"/>
  </r>
  <r>
    <s v="W72071"/>
    <x v="84"/>
    <n v="5784"/>
    <x v="12"/>
    <n v="0"/>
    <x v="5"/>
    <s v="Oral/Max Facial Surgery"/>
    <x v="2"/>
    <x v="4"/>
  </r>
  <r>
    <s v="W72072"/>
    <x v="85"/>
    <n v="5780"/>
    <x v="2"/>
    <n v="0"/>
    <x v="5"/>
    <s v="Orthodontics"/>
    <x v="2"/>
    <x v="4"/>
  </r>
  <r>
    <s v="W72072"/>
    <x v="85"/>
    <n v="5784"/>
    <x v="12"/>
    <n v="0"/>
    <x v="5"/>
    <s v="Orthodontics"/>
    <x v="2"/>
    <x v="4"/>
  </r>
  <r>
    <s v="W72072"/>
    <x v="85"/>
    <n v="5785"/>
    <x v="13"/>
    <n v="0"/>
    <x v="5"/>
    <s v="Orthodontics"/>
    <x v="2"/>
    <x v="4"/>
  </r>
  <r>
    <s v="W72076"/>
    <x v="51"/>
    <n v="5832"/>
    <x v="5"/>
    <n v="30000.28"/>
    <x v="5"/>
    <s v="Operating Theatres"/>
    <x v="3"/>
    <x v="4"/>
  </r>
  <r>
    <s v="W72076"/>
    <x v="51"/>
    <n v="5841"/>
    <x v="7"/>
    <n v="20000.36"/>
    <x v="5"/>
    <s v="Operating Theatres"/>
    <x v="5"/>
    <x v="4"/>
  </r>
  <r>
    <s v="W72078"/>
    <x v="52"/>
    <n v="5841"/>
    <x v="7"/>
    <n v="0"/>
    <x v="5"/>
    <s v="Operating Theatres"/>
    <x v="5"/>
    <x v="4"/>
  </r>
  <r>
    <s v="W72083"/>
    <x v="86"/>
    <n v="5841"/>
    <x v="7"/>
    <n v="0"/>
    <x v="2"/>
    <s v="Cancer Services"/>
    <x v="5"/>
    <x v="4"/>
  </r>
  <r>
    <s v="W72091"/>
    <x v="53"/>
    <n v="5780"/>
    <x v="2"/>
    <n v="15324"/>
    <x v="5"/>
    <s v="Surgery Management"/>
    <x v="2"/>
    <x v="4"/>
  </r>
  <r>
    <s v="W72096"/>
    <x v="54"/>
    <n v="5832"/>
    <x v="5"/>
    <n v="0"/>
    <x v="5"/>
    <s v="Outpatients"/>
    <x v="3"/>
    <x v="4"/>
  </r>
  <r>
    <s v="W72116"/>
    <x v="55"/>
    <n v="5784"/>
    <x v="12"/>
    <n v="0"/>
    <x v="5"/>
    <s v="Surgery Management"/>
    <x v="2"/>
    <x v="4"/>
  </r>
  <r>
    <s v="W72116"/>
    <x v="55"/>
    <n v="5833"/>
    <x v="0"/>
    <n v="29206"/>
    <x v="5"/>
    <s v="Surgery Management"/>
    <x v="0"/>
    <x v="4"/>
  </r>
  <r>
    <s v="W72116"/>
    <x v="55"/>
    <n v="5840"/>
    <x v="1"/>
    <n v="0"/>
    <x v="5"/>
    <s v="Surgery Management"/>
    <x v="1"/>
    <x v="4"/>
  </r>
  <r>
    <s v="W72116"/>
    <x v="55"/>
    <n v="5841"/>
    <x v="7"/>
    <n v="0"/>
    <x v="5"/>
    <s v="Surgery Management"/>
    <x v="5"/>
    <x v="4"/>
  </r>
  <r>
    <s v="W73005"/>
    <x v="56"/>
    <n v="5841"/>
    <x v="7"/>
    <n v="-0.42"/>
    <x v="6"/>
    <s v="Childrens Services"/>
    <x v="5"/>
    <x v="4"/>
  </r>
  <r>
    <s v="W73024"/>
    <x v="57"/>
    <n v="5841"/>
    <x v="7"/>
    <n v="0.37"/>
    <x v="6"/>
    <s v="Childrens Services"/>
    <x v="5"/>
    <x v="4"/>
  </r>
  <r>
    <s v="W73024"/>
    <x v="57"/>
    <n v="5842"/>
    <x v="8"/>
    <n v="0"/>
    <x v="6"/>
    <s v="Childrens Services"/>
    <x v="5"/>
    <x v="4"/>
  </r>
  <r>
    <s v="W73031"/>
    <x v="58"/>
    <n v="5780"/>
    <x v="2"/>
    <n v="0"/>
    <x v="6"/>
    <s v="Womens Health Servs"/>
    <x v="2"/>
    <x v="4"/>
  </r>
  <r>
    <s v="W73031"/>
    <x v="58"/>
    <n v="5782"/>
    <x v="3"/>
    <n v="15821.27"/>
    <x v="6"/>
    <s v="Womens Health Servs"/>
    <x v="2"/>
    <x v="4"/>
  </r>
  <r>
    <s v="W73031"/>
    <x v="58"/>
    <n v="5783"/>
    <x v="4"/>
    <n v="11309.8"/>
    <x v="6"/>
    <s v="Womens Health Servs"/>
    <x v="2"/>
    <x v="4"/>
  </r>
  <r>
    <s v="W73031"/>
    <x v="58"/>
    <n v="5784"/>
    <x v="12"/>
    <n v="0"/>
    <x v="6"/>
    <s v="Womens Health Servs"/>
    <x v="2"/>
    <x v="4"/>
  </r>
  <r>
    <s v="W73031"/>
    <x v="58"/>
    <n v="5784"/>
    <x v="12"/>
    <n v="0"/>
    <x v="6"/>
    <s v="Womens Health Servs"/>
    <x v="2"/>
    <x v="4"/>
  </r>
  <r>
    <s v="W73031"/>
    <x v="58"/>
    <n v="5785"/>
    <x v="13"/>
    <n v="2750.9"/>
    <x v="6"/>
    <s v="Womens Health Servs"/>
    <x v="2"/>
    <x v="4"/>
  </r>
  <r>
    <s v="W73057"/>
    <x v="87"/>
    <n v="5842"/>
    <x v="8"/>
    <n v="0"/>
    <x v="6"/>
    <s v="Womens Health Servs"/>
    <x v="5"/>
    <x v="4"/>
  </r>
  <r>
    <s v="W73058"/>
    <x v="59"/>
    <n v="5834"/>
    <x v="6"/>
    <n v="0"/>
    <x v="6"/>
    <s v="Womens Health Servs"/>
    <x v="4"/>
    <x v="4"/>
  </r>
  <r>
    <s v="W73058"/>
    <x v="59"/>
    <n v="5841"/>
    <x v="7"/>
    <n v="0.01"/>
    <x v="6"/>
    <s v="Womens Health Servs"/>
    <x v="5"/>
    <x v="4"/>
  </r>
  <r>
    <s v="W73058"/>
    <x v="59"/>
    <n v="5842"/>
    <x v="8"/>
    <n v="40507.61"/>
    <x v="6"/>
    <s v="Womens Health Servs"/>
    <x v="5"/>
    <x v="4"/>
  </r>
  <r>
    <s v="W73058"/>
    <x v="59"/>
    <n v="5842"/>
    <x v="8"/>
    <n v="0"/>
    <x v="6"/>
    <s v="Womens Health Servs"/>
    <x v="5"/>
    <x v="4"/>
  </r>
  <r>
    <s v="W73062"/>
    <x v="60"/>
    <n v="5840"/>
    <x v="1"/>
    <n v="-12887.85"/>
    <x v="4"/>
    <s v="Medicine"/>
    <x v="1"/>
    <x v="4"/>
  </r>
  <r>
    <s v="W73062"/>
    <x v="60"/>
    <n v="5841"/>
    <x v="7"/>
    <n v="12887.85"/>
    <x v="4"/>
    <s v="Medicine"/>
    <x v="5"/>
    <x v="4"/>
  </r>
  <r>
    <s v="W73081"/>
    <x v="61"/>
    <n v="5782"/>
    <x v="3"/>
    <n v="14999.59"/>
    <x v="6"/>
    <s v="Childrens Services"/>
    <x v="2"/>
    <x v="4"/>
  </r>
  <r>
    <s v="W73081"/>
    <x v="61"/>
    <n v="5783"/>
    <x v="4"/>
    <n v="500.2"/>
    <x v="6"/>
    <s v="Childrens Services"/>
    <x v="2"/>
    <x v="4"/>
  </r>
  <r>
    <s v="W73081"/>
    <x v="61"/>
    <n v="5784"/>
    <x v="12"/>
    <n v="0"/>
    <x v="6"/>
    <s v="Childrens Services"/>
    <x v="2"/>
    <x v="4"/>
  </r>
  <r>
    <s v="W73081"/>
    <x v="61"/>
    <n v="5784"/>
    <x v="12"/>
    <n v="0"/>
    <x v="6"/>
    <s v="Childrens Services"/>
    <x v="2"/>
    <x v="4"/>
  </r>
  <r>
    <s v="W73081"/>
    <x v="61"/>
    <n v="5785"/>
    <x v="13"/>
    <n v="4097.83"/>
    <x v="6"/>
    <s v="Childrens Services"/>
    <x v="2"/>
    <x v="4"/>
  </r>
  <r>
    <s v="W73085"/>
    <x v="62"/>
    <n v="5841"/>
    <x v="7"/>
    <n v="18591.490000000002"/>
    <x v="6"/>
    <s v="Childrens Services"/>
    <x v="5"/>
    <x v="4"/>
  </r>
  <r>
    <s v="W74023"/>
    <x v="63"/>
    <n v="5834"/>
    <x v="6"/>
    <n v="0"/>
    <x v="5"/>
    <s v="Anaes + Critical Care"/>
    <x v="4"/>
    <x v="4"/>
  </r>
  <r>
    <s v="W74023"/>
    <x v="63"/>
    <n v="5841"/>
    <x v="7"/>
    <n v="4640.21"/>
    <x v="5"/>
    <s v="Anaes + Critical Care"/>
    <x v="5"/>
    <x v="4"/>
  </r>
  <r>
    <s v="W74031"/>
    <x v="64"/>
    <n v="5780"/>
    <x v="2"/>
    <n v="15000.07"/>
    <x v="5"/>
    <s v="Anaes + Critical Care"/>
    <x v="2"/>
    <x v="4"/>
  </r>
  <r>
    <s v="W74031"/>
    <x v="64"/>
    <n v="5782"/>
    <x v="3"/>
    <n v="8430.18"/>
    <x v="5"/>
    <s v="Anaes + Critical Care"/>
    <x v="2"/>
    <x v="4"/>
  </r>
  <r>
    <s v="W74031"/>
    <x v="64"/>
    <n v="5783"/>
    <x v="4"/>
    <n v="868.75"/>
    <x v="5"/>
    <s v="Anaes + Critical Care"/>
    <x v="2"/>
    <x v="4"/>
  </r>
  <r>
    <s v="W74031"/>
    <x v="64"/>
    <n v="5784"/>
    <x v="12"/>
    <n v="0"/>
    <x v="5"/>
    <s v="Anaes + Critical Care"/>
    <x v="2"/>
    <x v="4"/>
  </r>
  <r>
    <s v="W74031"/>
    <x v="64"/>
    <n v="5784"/>
    <x v="12"/>
    <n v="0"/>
    <x v="5"/>
    <s v="Anaes + Critical Care"/>
    <x v="2"/>
    <x v="4"/>
  </r>
  <r>
    <s v="W74031"/>
    <x v="64"/>
    <n v="5785"/>
    <x v="13"/>
    <n v="726.07"/>
    <x v="5"/>
    <s v="Anaes + Critical Care"/>
    <x v="2"/>
    <x v="4"/>
  </r>
  <r>
    <s v="W74041"/>
    <x v="65"/>
    <n v="5780"/>
    <x v="2"/>
    <n v="-69386.080000000002"/>
    <x v="2"/>
    <s v="Radiology"/>
    <x v="2"/>
    <x v="4"/>
  </r>
  <r>
    <s v="W74041"/>
    <x v="65"/>
    <n v="5784"/>
    <x v="12"/>
    <n v="0"/>
    <x v="2"/>
    <s v="Radiology"/>
    <x v="2"/>
    <x v="4"/>
  </r>
  <r>
    <s v="W74042"/>
    <x v="88"/>
    <n v="5832"/>
    <x v="5"/>
    <n v="0"/>
    <x v="2"/>
    <s v="Radiology"/>
    <x v="3"/>
    <x v="4"/>
  </r>
  <r>
    <s v="W74042"/>
    <x v="88"/>
    <n v="5833"/>
    <x v="0"/>
    <n v="-5175.55"/>
    <x v="2"/>
    <s v="Radiology"/>
    <x v="0"/>
    <x v="4"/>
  </r>
  <r>
    <s v="W74042"/>
    <x v="88"/>
    <n v="5892"/>
    <x v="9"/>
    <n v="10600.08"/>
    <x v="2"/>
    <s v="Radiology"/>
    <x v="3"/>
    <x v="4"/>
  </r>
  <r>
    <s v="W74045"/>
    <x v="66"/>
    <n v="5892"/>
    <x v="9"/>
    <n v="-27187.87"/>
    <x v="2"/>
    <s v="Radiology"/>
    <x v="3"/>
    <x v="4"/>
  </r>
  <r>
    <s v="W74051"/>
    <x v="67"/>
    <n v="5780"/>
    <x v="2"/>
    <n v="-33097.64"/>
    <x v="2"/>
    <s v="Pathology CSU"/>
    <x v="2"/>
    <x v="4"/>
  </r>
  <r>
    <s v="W74051"/>
    <x v="67"/>
    <n v="5784"/>
    <x v="12"/>
    <n v="0"/>
    <x v="2"/>
    <s v="Pathology CSU"/>
    <x v="2"/>
    <x v="4"/>
  </r>
  <r>
    <s v="W74051"/>
    <x v="67"/>
    <n v="5785"/>
    <x v="13"/>
    <n v="0"/>
    <x v="2"/>
    <s v="Pathology CSU"/>
    <x v="2"/>
    <x v="4"/>
  </r>
  <r>
    <s v="W74091"/>
    <x v="68"/>
    <n v="5830"/>
    <x v="14"/>
    <n v="31121.89"/>
    <x v="2"/>
    <s v="Therapies"/>
    <x v="3"/>
    <x v="4"/>
  </r>
  <r>
    <s v="W74095"/>
    <x v="69"/>
    <n v="5830"/>
    <x v="14"/>
    <n v="19581.28"/>
    <x v="2"/>
    <s v="Therapies"/>
    <x v="3"/>
    <x v="4"/>
  </r>
  <r>
    <s v="W74095"/>
    <x v="69"/>
    <n v="5832"/>
    <x v="5"/>
    <n v="4401.3599999999997"/>
    <x v="2"/>
    <s v="Therapies"/>
    <x v="3"/>
    <x v="4"/>
  </r>
  <r>
    <s v="W74121"/>
    <x v="70"/>
    <n v="5832"/>
    <x v="5"/>
    <n v="5526.94"/>
    <x v="2"/>
    <s v="Pharmacy CSU"/>
    <x v="3"/>
    <x v="4"/>
  </r>
  <r>
    <s v="W74191"/>
    <x v="89"/>
    <n v="5832"/>
    <x v="5"/>
    <n v="0"/>
    <x v="2"/>
    <s v="Div Mg"/>
    <x v="3"/>
    <x v="4"/>
  </r>
  <r>
    <s v="W74191"/>
    <x v="89"/>
    <n v="5841"/>
    <x v="7"/>
    <n v="0"/>
    <x v="2"/>
    <s v="Div Mg"/>
    <x v="5"/>
    <x v="4"/>
  </r>
  <r>
    <s v="W70121"/>
    <x v="101"/>
    <n v="5833"/>
    <x v="0"/>
    <n v="28914.87"/>
    <x v="0"/>
    <s v="Transformation"/>
    <x v="0"/>
    <x v="5"/>
  </r>
  <r>
    <s v="W70122"/>
    <x v="94"/>
    <n v="5833"/>
    <x v="0"/>
    <n v="4550.04"/>
    <x v="0"/>
    <s v="Transformation"/>
    <x v="0"/>
    <x v="5"/>
  </r>
  <r>
    <s v="W70150"/>
    <x v="95"/>
    <n v="5833"/>
    <x v="0"/>
    <n v="13124.31"/>
    <x v="0"/>
    <s v="Finance"/>
    <x v="0"/>
    <x v="5"/>
  </r>
  <r>
    <s v="W70151"/>
    <x v="96"/>
    <n v="5833"/>
    <x v="0"/>
    <n v="3560.92"/>
    <x v="0"/>
    <s v="Finance"/>
    <x v="0"/>
    <x v="5"/>
  </r>
  <r>
    <s v="W70151"/>
    <x v="96"/>
    <n v="5840"/>
    <x v="1"/>
    <n v="15352.33"/>
    <x v="0"/>
    <s v="Finance"/>
    <x v="1"/>
    <x v="5"/>
  </r>
  <r>
    <s v="W70152"/>
    <x v="2"/>
    <n v="5780"/>
    <x v="2"/>
    <n v="3195.39"/>
    <x v="0"/>
    <s v="Central Corp costs (1)"/>
    <x v="2"/>
    <x v="5"/>
  </r>
  <r>
    <s v="W70152"/>
    <x v="2"/>
    <n v="5782"/>
    <x v="3"/>
    <n v="624.70000000000005"/>
    <x v="0"/>
    <s v="Central Corp costs (1)"/>
    <x v="2"/>
    <x v="5"/>
  </r>
  <r>
    <s v="W70152"/>
    <x v="2"/>
    <n v="5783"/>
    <x v="4"/>
    <n v="516.77"/>
    <x v="0"/>
    <s v="Central Corp costs (1)"/>
    <x v="2"/>
    <x v="5"/>
  </r>
  <r>
    <s v="W70152"/>
    <x v="2"/>
    <n v="5832"/>
    <x v="5"/>
    <n v="-67.739999999999995"/>
    <x v="0"/>
    <s v="Central Corp costs (1)"/>
    <x v="3"/>
    <x v="5"/>
  </r>
  <r>
    <s v="W70152"/>
    <x v="2"/>
    <n v="5833"/>
    <x v="0"/>
    <n v="4765.5"/>
    <x v="0"/>
    <s v="Central Corp costs (1)"/>
    <x v="0"/>
    <x v="5"/>
  </r>
  <r>
    <s v="W70152"/>
    <x v="2"/>
    <n v="5834"/>
    <x v="6"/>
    <n v="5025.91"/>
    <x v="0"/>
    <s v="Central Corp costs (1)"/>
    <x v="4"/>
    <x v="5"/>
  </r>
  <r>
    <s v="W70152"/>
    <x v="2"/>
    <n v="5839"/>
    <x v="11"/>
    <n v="134.22"/>
    <x v="0"/>
    <s v="Central Corp costs (1)"/>
    <x v="4"/>
    <x v="5"/>
  </r>
  <r>
    <s v="W70152"/>
    <x v="2"/>
    <n v="5840"/>
    <x v="1"/>
    <n v="-2204"/>
    <x v="0"/>
    <s v="Central Corp costs (1)"/>
    <x v="1"/>
    <x v="5"/>
  </r>
  <r>
    <s v="W70152"/>
    <x v="2"/>
    <n v="5841"/>
    <x v="7"/>
    <n v="10244.65"/>
    <x v="0"/>
    <s v="Central Corp costs (1)"/>
    <x v="5"/>
    <x v="5"/>
  </r>
  <r>
    <s v="W70152"/>
    <x v="2"/>
    <n v="5842"/>
    <x v="8"/>
    <n v="1041.1099999999999"/>
    <x v="0"/>
    <s v="Central Corp costs (1)"/>
    <x v="5"/>
    <x v="5"/>
  </r>
  <r>
    <s v="W70152"/>
    <x v="2"/>
    <n v="5892"/>
    <x v="9"/>
    <n v="3190"/>
    <x v="0"/>
    <s v="Central Corp costs (1)"/>
    <x v="3"/>
    <x v="5"/>
  </r>
  <r>
    <s v="W70154"/>
    <x v="102"/>
    <n v="5833"/>
    <x v="0"/>
    <n v="13242"/>
    <x v="0"/>
    <s v="Transformation"/>
    <x v="0"/>
    <x v="5"/>
  </r>
  <r>
    <s v="W70158"/>
    <x v="3"/>
    <n v="5833"/>
    <x v="0"/>
    <n v="0"/>
    <x v="0"/>
    <s v="Information &amp; Performance"/>
    <x v="0"/>
    <x v="5"/>
  </r>
  <r>
    <s v="W70159"/>
    <x v="97"/>
    <n v="5833"/>
    <x v="0"/>
    <n v="7506.24"/>
    <x v="0"/>
    <s v="Finance"/>
    <x v="0"/>
    <x v="5"/>
  </r>
  <r>
    <s v="W70181"/>
    <x v="5"/>
    <n v="5833"/>
    <x v="0"/>
    <n v="5106.47"/>
    <x v="0"/>
    <s v="Information &amp; Performance"/>
    <x v="0"/>
    <x v="5"/>
  </r>
  <r>
    <s v="W70183"/>
    <x v="103"/>
    <n v="5833"/>
    <x v="0"/>
    <n v="2088.1799999999998"/>
    <x v="0"/>
    <s v="Information &amp; Performance"/>
    <x v="0"/>
    <x v="5"/>
  </r>
  <r>
    <s v="W70211"/>
    <x v="6"/>
    <n v="5833"/>
    <x v="0"/>
    <n v="5225.2299999999996"/>
    <x v="0"/>
    <s v="Procurement"/>
    <x v="0"/>
    <x v="5"/>
  </r>
  <r>
    <s v="W70211"/>
    <x v="6"/>
    <n v="5840"/>
    <x v="1"/>
    <n v="5670"/>
    <x v="0"/>
    <s v="Procurement"/>
    <x v="1"/>
    <x v="5"/>
  </r>
  <r>
    <s v="W70221"/>
    <x v="7"/>
    <n v="5833"/>
    <x v="0"/>
    <n v="11591.41"/>
    <x v="0"/>
    <s v="Information Technology"/>
    <x v="0"/>
    <x v="5"/>
  </r>
  <r>
    <s v="W70302"/>
    <x v="8"/>
    <n v="5815"/>
    <x v="15"/>
    <n v="622.44000000000005"/>
    <x v="1"/>
    <s v="Central Operations"/>
    <x v="5"/>
    <x v="5"/>
  </r>
  <r>
    <s v="W70302"/>
    <x v="8"/>
    <n v="5841"/>
    <x v="7"/>
    <n v="14553.58"/>
    <x v="1"/>
    <s v="Central Operations"/>
    <x v="5"/>
    <x v="5"/>
  </r>
  <r>
    <s v="W70313"/>
    <x v="9"/>
    <n v="5815"/>
    <x v="15"/>
    <n v="503.37"/>
    <x v="1"/>
    <s v="Central Operations"/>
    <x v="5"/>
    <x v="5"/>
  </r>
  <r>
    <s v="W70313"/>
    <x v="9"/>
    <n v="5841"/>
    <x v="7"/>
    <n v="1136.48"/>
    <x v="1"/>
    <s v="Central Operations"/>
    <x v="5"/>
    <x v="5"/>
  </r>
  <r>
    <s v="W70443"/>
    <x v="71"/>
    <n v="5833"/>
    <x v="0"/>
    <n v="9396.57"/>
    <x v="0"/>
    <s v="Human Resources"/>
    <x v="0"/>
    <x v="5"/>
  </r>
  <r>
    <s v="W70504"/>
    <x v="10"/>
    <n v="5833"/>
    <x v="0"/>
    <n v="0"/>
    <x v="0"/>
    <s v="Human Resources"/>
    <x v="0"/>
    <x v="5"/>
  </r>
  <r>
    <s v="W70508"/>
    <x v="11"/>
    <n v="5833"/>
    <x v="0"/>
    <n v="7345.87"/>
    <x v="0"/>
    <s v="Human Resources"/>
    <x v="0"/>
    <x v="5"/>
  </r>
  <r>
    <s v="W70555"/>
    <x v="90"/>
    <n v="5840"/>
    <x v="1"/>
    <n v="17816.400000000001"/>
    <x v="0"/>
    <s v="Education &amp; Training"/>
    <x v="1"/>
    <x v="5"/>
  </r>
  <r>
    <s v="W70555"/>
    <x v="90"/>
    <n v="5841"/>
    <x v="7"/>
    <n v="0"/>
    <x v="0"/>
    <s v="Education &amp; Training"/>
    <x v="5"/>
    <x v="5"/>
  </r>
  <r>
    <s v="W70611"/>
    <x v="12"/>
    <n v="5835"/>
    <x v="10"/>
    <n v="11743.18"/>
    <x v="0"/>
    <s v="Estates"/>
    <x v="6"/>
    <x v="5"/>
  </r>
  <r>
    <s v="W70651"/>
    <x v="93"/>
    <n v="5839"/>
    <x v="11"/>
    <n v="0"/>
    <x v="2"/>
    <s v="Catering"/>
    <x v="4"/>
    <x v="5"/>
  </r>
  <r>
    <s v="W70652"/>
    <x v="13"/>
    <n v="5839"/>
    <x v="11"/>
    <n v="-613.32000000000005"/>
    <x v="2"/>
    <s v="Catering"/>
    <x v="4"/>
    <x v="5"/>
  </r>
  <r>
    <s v="W70661"/>
    <x v="14"/>
    <n v="5839"/>
    <x v="11"/>
    <n v="871.2"/>
    <x v="2"/>
    <s v="Domestics"/>
    <x v="4"/>
    <x v="5"/>
  </r>
  <r>
    <s v="W70674"/>
    <x v="15"/>
    <n v="5839"/>
    <x v="11"/>
    <n v="-20290.78"/>
    <x v="2"/>
    <s v="Hotel Services other"/>
    <x v="4"/>
    <x v="5"/>
  </r>
  <r>
    <s v="W70802"/>
    <x v="16"/>
    <n v="5833"/>
    <x v="0"/>
    <n v="10401.99"/>
    <x v="3"/>
    <s v="Central Reserves (2)"/>
    <x v="0"/>
    <x v="5"/>
  </r>
  <r>
    <s v="W70802"/>
    <x v="16"/>
    <n v="5840"/>
    <x v="1"/>
    <n v="35644.129999999997"/>
    <x v="3"/>
    <s v="Central Reserves (2)"/>
    <x v="1"/>
    <x v="5"/>
  </r>
  <r>
    <s v="W70803"/>
    <x v="17"/>
    <n v="5833"/>
    <x v="0"/>
    <n v="10473.32"/>
    <x v="3"/>
    <s v="Central Reserves (2)"/>
    <x v="0"/>
    <x v="5"/>
  </r>
  <r>
    <s v="W70803"/>
    <x v="17"/>
    <n v="5840"/>
    <x v="1"/>
    <n v="14250"/>
    <x v="3"/>
    <s v="Central Reserves (2)"/>
    <x v="1"/>
    <x v="5"/>
  </r>
  <r>
    <s v="W70804"/>
    <x v="18"/>
    <n v="5784"/>
    <x v="12"/>
    <n v="0"/>
    <x v="3"/>
    <s v="Central Reserves (2)"/>
    <x v="2"/>
    <x v="5"/>
  </r>
  <r>
    <s v="W70804"/>
    <x v="18"/>
    <n v="5830"/>
    <x v="14"/>
    <n v="0"/>
    <x v="3"/>
    <s v="Central Reserves (2)"/>
    <x v="3"/>
    <x v="5"/>
  </r>
  <r>
    <s v="W70804"/>
    <x v="18"/>
    <n v="5832"/>
    <x v="5"/>
    <n v="0"/>
    <x v="3"/>
    <s v="Central Reserves (2)"/>
    <x v="3"/>
    <x v="5"/>
  </r>
  <r>
    <s v="W70804"/>
    <x v="18"/>
    <n v="5833"/>
    <x v="0"/>
    <n v="0"/>
    <x v="3"/>
    <s v="Central Reserves (2)"/>
    <x v="0"/>
    <x v="5"/>
  </r>
  <r>
    <s v="W70804"/>
    <x v="18"/>
    <n v="5841"/>
    <x v="7"/>
    <n v="0"/>
    <x v="3"/>
    <s v="Central Reserves (2)"/>
    <x v="5"/>
    <x v="5"/>
  </r>
  <r>
    <s v="W70806"/>
    <x v="72"/>
    <n v="5834"/>
    <x v="6"/>
    <n v="0"/>
    <x v="3"/>
    <s v="Central Reserves (2)"/>
    <x v="4"/>
    <x v="5"/>
  </r>
  <r>
    <s v="W70806"/>
    <x v="72"/>
    <n v="5841"/>
    <x v="7"/>
    <n v="0"/>
    <x v="3"/>
    <s v="Central Reserves (2)"/>
    <x v="5"/>
    <x v="5"/>
  </r>
  <r>
    <s v="W70807"/>
    <x v="73"/>
    <n v="5780"/>
    <x v="2"/>
    <n v="0"/>
    <x v="3"/>
    <s v="Central Reserves (2)"/>
    <x v="2"/>
    <x v="5"/>
  </r>
  <r>
    <s v="W70807"/>
    <x v="73"/>
    <n v="5841"/>
    <x v="7"/>
    <n v="0"/>
    <x v="3"/>
    <s v="Central Reserves (2)"/>
    <x v="5"/>
    <x v="5"/>
  </r>
  <r>
    <s v="W70809"/>
    <x v="74"/>
    <n v="5783"/>
    <x v="4"/>
    <n v="0"/>
    <x v="3"/>
    <s v="Central Reserves (2)"/>
    <x v="2"/>
    <x v="5"/>
  </r>
  <r>
    <s v="W70809"/>
    <x v="74"/>
    <n v="5830"/>
    <x v="14"/>
    <n v="0"/>
    <x v="3"/>
    <s v="Central Reserves (2)"/>
    <x v="3"/>
    <x v="5"/>
  </r>
  <r>
    <s v="W70809"/>
    <x v="74"/>
    <n v="5833"/>
    <x v="0"/>
    <n v="0"/>
    <x v="3"/>
    <s v="Central Reserves (2)"/>
    <x v="0"/>
    <x v="5"/>
  </r>
  <r>
    <s v="W70809"/>
    <x v="74"/>
    <n v="5837"/>
    <x v="16"/>
    <n v="-13692"/>
    <x v="3"/>
    <s v="Central Reserves (2)"/>
    <x v="0"/>
    <x v="5"/>
  </r>
  <r>
    <s v="W70809"/>
    <x v="74"/>
    <n v="5839"/>
    <x v="11"/>
    <n v="0"/>
    <x v="3"/>
    <s v="Central Reserves (2)"/>
    <x v="4"/>
    <x v="5"/>
  </r>
  <r>
    <s v="W70809"/>
    <x v="74"/>
    <n v="5840"/>
    <x v="1"/>
    <n v="0"/>
    <x v="3"/>
    <s v="Central Reserves (2)"/>
    <x v="1"/>
    <x v="5"/>
  </r>
  <r>
    <s v="W70809"/>
    <x v="74"/>
    <n v="5841"/>
    <x v="7"/>
    <n v="0"/>
    <x v="3"/>
    <s v="Central Reserves (2)"/>
    <x v="5"/>
    <x v="5"/>
  </r>
  <r>
    <s v="W70809"/>
    <x v="74"/>
    <n v="5892"/>
    <x v="9"/>
    <n v="0"/>
    <x v="3"/>
    <s v="Central Reserves (2)"/>
    <x v="3"/>
    <x v="5"/>
  </r>
  <r>
    <s v="W70810"/>
    <x v="75"/>
    <n v="5784"/>
    <x v="12"/>
    <n v="0"/>
    <x v="3"/>
    <s v="Central Reserves (2)"/>
    <x v="2"/>
    <x v="5"/>
  </r>
  <r>
    <s v="W70810"/>
    <x v="75"/>
    <n v="5830"/>
    <x v="14"/>
    <n v="0"/>
    <x v="3"/>
    <s v="Central Reserves (2)"/>
    <x v="3"/>
    <x v="5"/>
  </r>
  <r>
    <s v="W70810"/>
    <x v="75"/>
    <n v="5841"/>
    <x v="7"/>
    <n v="0"/>
    <x v="3"/>
    <s v="Central Reserves (2)"/>
    <x v="5"/>
    <x v="5"/>
  </r>
  <r>
    <s v="W70811"/>
    <x v="76"/>
    <n v="5841"/>
    <x v="7"/>
    <n v="0"/>
    <x v="3"/>
    <s v="Central Reserves (2)"/>
    <x v="5"/>
    <x v="5"/>
  </r>
  <r>
    <s v="W70812"/>
    <x v="77"/>
    <n v="5780"/>
    <x v="2"/>
    <n v="0"/>
    <x v="3"/>
    <s v="Central Reserves (2)"/>
    <x v="2"/>
    <x v="5"/>
  </r>
  <r>
    <s v="W70812"/>
    <x v="77"/>
    <n v="5784"/>
    <x v="12"/>
    <n v="0"/>
    <x v="3"/>
    <s v="Central Reserves (2)"/>
    <x v="2"/>
    <x v="5"/>
  </r>
  <r>
    <s v="W70812"/>
    <x v="77"/>
    <n v="5830"/>
    <x v="14"/>
    <n v="0"/>
    <x v="3"/>
    <s v="Central Reserves (2)"/>
    <x v="3"/>
    <x v="5"/>
  </r>
  <r>
    <s v="W70812"/>
    <x v="77"/>
    <n v="5832"/>
    <x v="5"/>
    <n v="0"/>
    <x v="3"/>
    <s v="Central Reserves (2)"/>
    <x v="3"/>
    <x v="5"/>
  </r>
  <r>
    <s v="W70812"/>
    <x v="77"/>
    <n v="5834"/>
    <x v="6"/>
    <n v="0"/>
    <x v="3"/>
    <s v="Central Reserves (2)"/>
    <x v="4"/>
    <x v="5"/>
  </r>
  <r>
    <s v="W70812"/>
    <x v="77"/>
    <n v="5841"/>
    <x v="7"/>
    <n v="0"/>
    <x v="3"/>
    <s v="Central Reserves (2)"/>
    <x v="5"/>
    <x v="5"/>
  </r>
  <r>
    <s v="W71001"/>
    <x v="19"/>
    <n v="5812"/>
    <x v="17"/>
    <n v="218.4"/>
    <x v="4"/>
    <s v="Medicine"/>
    <x v="4"/>
    <x v="5"/>
  </r>
  <r>
    <s v="W71001"/>
    <x v="19"/>
    <n v="5815"/>
    <x v="15"/>
    <n v="11846.87"/>
    <x v="4"/>
    <s v="Medicine"/>
    <x v="5"/>
    <x v="5"/>
  </r>
  <r>
    <s v="W71001"/>
    <x v="19"/>
    <n v="5834"/>
    <x v="6"/>
    <n v="1923.58"/>
    <x v="4"/>
    <s v="Medicine"/>
    <x v="4"/>
    <x v="5"/>
  </r>
  <r>
    <s v="W71001"/>
    <x v="19"/>
    <n v="5841"/>
    <x v="7"/>
    <n v="45703.45"/>
    <x v="4"/>
    <s v="Medicine"/>
    <x v="5"/>
    <x v="5"/>
  </r>
  <r>
    <s v="W71002"/>
    <x v="20"/>
    <n v="5812"/>
    <x v="17"/>
    <n v="1370.59"/>
    <x v="4"/>
    <s v="Medicine"/>
    <x v="4"/>
    <x v="5"/>
  </r>
  <r>
    <s v="W71002"/>
    <x v="20"/>
    <n v="5815"/>
    <x v="15"/>
    <n v="2895.89"/>
    <x v="4"/>
    <s v="Medicine"/>
    <x v="5"/>
    <x v="5"/>
  </r>
  <r>
    <s v="W71002"/>
    <x v="20"/>
    <n v="5834"/>
    <x v="6"/>
    <n v="6585.14"/>
    <x v="4"/>
    <s v="Medicine"/>
    <x v="4"/>
    <x v="5"/>
  </r>
  <r>
    <s v="W71002"/>
    <x v="20"/>
    <n v="5841"/>
    <x v="7"/>
    <n v="10397.629999999999"/>
    <x v="4"/>
    <s v="Medicine"/>
    <x v="5"/>
    <x v="5"/>
  </r>
  <r>
    <s v="W71003"/>
    <x v="21"/>
    <n v="5812"/>
    <x v="17"/>
    <n v="218.4"/>
    <x v="4"/>
    <s v="Medicine"/>
    <x v="4"/>
    <x v="5"/>
  </r>
  <r>
    <s v="W71003"/>
    <x v="21"/>
    <n v="5815"/>
    <x v="15"/>
    <n v="5967.91"/>
    <x v="4"/>
    <s v="Medicine"/>
    <x v="5"/>
    <x v="5"/>
  </r>
  <r>
    <s v="W71003"/>
    <x v="21"/>
    <n v="5834"/>
    <x v="6"/>
    <n v="-218.02"/>
    <x v="4"/>
    <s v="Medicine"/>
    <x v="4"/>
    <x v="5"/>
  </r>
  <r>
    <s v="W71003"/>
    <x v="21"/>
    <n v="5841"/>
    <x v="7"/>
    <n v="10895.26"/>
    <x v="4"/>
    <s v="Medicine"/>
    <x v="5"/>
    <x v="5"/>
  </r>
  <r>
    <s v="W71007"/>
    <x v="22"/>
    <n v="5815"/>
    <x v="15"/>
    <n v="6522.91"/>
    <x v="4"/>
    <s v="Medicine"/>
    <x v="5"/>
    <x v="5"/>
  </r>
  <r>
    <s v="W71007"/>
    <x v="22"/>
    <n v="5834"/>
    <x v="6"/>
    <n v="637.20000000000005"/>
    <x v="4"/>
    <s v="Medicine"/>
    <x v="4"/>
    <x v="5"/>
  </r>
  <r>
    <s v="W71007"/>
    <x v="22"/>
    <n v="5841"/>
    <x v="7"/>
    <n v="29785.78"/>
    <x v="4"/>
    <s v="Medicine"/>
    <x v="5"/>
    <x v="5"/>
  </r>
  <r>
    <s v="W71008"/>
    <x v="23"/>
    <n v="5812"/>
    <x v="17"/>
    <n v="679.27"/>
    <x v="4"/>
    <s v="Medicine"/>
    <x v="4"/>
    <x v="5"/>
  </r>
  <r>
    <s v="W71008"/>
    <x v="23"/>
    <n v="5815"/>
    <x v="15"/>
    <n v="5483.2"/>
    <x v="4"/>
    <s v="Medicine"/>
    <x v="5"/>
    <x v="5"/>
  </r>
  <r>
    <s v="W71008"/>
    <x v="23"/>
    <n v="5834"/>
    <x v="6"/>
    <n v="851.15"/>
    <x v="4"/>
    <s v="Medicine"/>
    <x v="4"/>
    <x v="5"/>
  </r>
  <r>
    <s v="W71008"/>
    <x v="23"/>
    <n v="5841"/>
    <x v="7"/>
    <n v="28180.36"/>
    <x v="4"/>
    <s v="Medicine"/>
    <x v="5"/>
    <x v="5"/>
  </r>
  <r>
    <s v="W71014"/>
    <x v="24"/>
    <n v="5812"/>
    <x v="17"/>
    <n v="391.31"/>
    <x v="4"/>
    <s v="Medicine"/>
    <x v="4"/>
    <x v="5"/>
  </r>
  <r>
    <s v="W71014"/>
    <x v="24"/>
    <n v="5815"/>
    <x v="15"/>
    <n v="2579.5700000000002"/>
    <x v="4"/>
    <s v="Medicine"/>
    <x v="5"/>
    <x v="5"/>
  </r>
  <r>
    <s v="W71014"/>
    <x v="24"/>
    <n v="5830"/>
    <x v="14"/>
    <n v="0"/>
    <x v="4"/>
    <s v="Medicine"/>
    <x v="3"/>
    <x v="5"/>
  </r>
  <r>
    <s v="W71014"/>
    <x v="24"/>
    <n v="5834"/>
    <x v="6"/>
    <n v="1394.01"/>
    <x v="4"/>
    <s v="Medicine"/>
    <x v="4"/>
    <x v="5"/>
  </r>
  <r>
    <s v="W71014"/>
    <x v="24"/>
    <n v="5841"/>
    <x v="7"/>
    <n v="14219.54"/>
    <x v="4"/>
    <s v="Medicine"/>
    <x v="5"/>
    <x v="5"/>
  </r>
  <r>
    <s v="W71015"/>
    <x v="25"/>
    <n v="5812"/>
    <x v="17"/>
    <n v="682.29"/>
    <x v="4"/>
    <s v="Medicine"/>
    <x v="4"/>
    <x v="5"/>
  </r>
  <r>
    <s v="W71015"/>
    <x v="25"/>
    <n v="5815"/>
    <x v="15"/>
    <n v="11300.24"/>
    <x v="4"/>
    <s v="Medicine"/>
    <x v="5"/>
    <x v="5"/>
  </r>
  <r>
    <s v="W71015"/>
    <x v="25"/>
    <n v="5834"/>
    <x v="6"/>
    <n v="1154.1600000000001"/>
    <x v="4"/>
    <s v="Medicine"/>
    <x v="4"/>
    <x v="5"/>
  </r>
  <r>
    <s v="W71015"/>
    <x v="25"/>
    <n v="5841"/>
    <x v="7"/>
    <n v="40412.81"/>
    <x v="4"/>
    <s v="Medicine"/>
    <x v="5"/>
    <x v="5"/>
  </r>
  <r>
    <s v="W71016"/>
    <x v="26"/>
    <n v="5812"/>
    <x v="17"/>
    <n v="3127.9"/>
    <x v="4"/>
    <s v="Medicine"/>
    <x v="4"/>
    <x v="5"/>
  </r>
  <r>
    <s v="W71016"/>
    <x v="26"/>
    <n v="5815"/>
    <x v="15"/>
    <n v="8708.4"/>
    <x v="4"/>
    <s v="Medicine"/>
    <x v="5"/>
    <x v="5"/>
  </r>
  <r>
    <s v="W71016"/>
    <x v="26"/>
    <n v="5834"/>
    <x v="6"/>
    <n v="5873.79"/>
    <x v="4"/>
    <s v="Medicine"/>
    <x v="4"/>
    <x v="5"/>
  </r>
  <r>
    <s v="W71016"/>
    <x v="26"/>
    <n v="5841"/>
    <x v="7"/>
    <n v="26624.26"/>
    <x v="4"/>
    <s v="Medicine"/>
    <x v="5"/>
    <x v="5"/>
  </r>
  <r>
    <s v="W71022"/>
    <x v="27"/>
    <n v="5812"/>
    <x v="17"/>
    <n v="502.32"/>
    <x v="4"/>
    <s v="Medicine"/>
    <x v="4"/>
    <x v="5"/>
  </r>
  <r>
    <s v="W71022"/>
    <x v="27"/>
    <n v="5815"/>
    <x v="15"/>
    <n v="3559.45"/>
    <x v="4"/>
    <s v="Medicine"/>
    <x v="5"/>
    <x v="5"/>
  </r>
  <r>
    <s v="W71022"/>
    <x v="27"/>
    <n v="5834"/>
    <x v="6"/>
    <n v="2175.0500000000002"/>
    <x v="4"/>
    <s v="Medicine"/>
    <x v="4"/>
    <x v="5"/>
  </r>
  <r>
    <s v="W71022"/>
    <x v="27"/>
    <n v="5841"/>
    <x v="7"/>
    <n v="11308.95"/>
    <x v="4"/>
    <s v="Medicine"/>
    <x v="5"/>
    <x v="5"/>
  </r>
  <r>
    <s v="W71031"/>
    <x v="28"/>
    <n v="5780"/>
    <x v="2"/>
    <n v="15683.25"/>
    <x v="4"/>
    <s v="Medicine"/>
    <x v="2"/>
    <x v="5"/>
  </r>
  <r>
    <s v="W71031"/>
    <x v="28"/>
    <n v="5782"/>
    <x v="3"/>
    <n v="0.1"/>
    <x v="4"/>
    <s v="Medicine"/>
    <x v="2"/>
    <x v="5"/>
  </r>
  <r>
    <s v="W71031"/>
    <x v="28"/>
    <n v="5783"/>
    <x v="4"/>
    <n v="25314.17"/>
    <x v="4"/>
    <s v="Medicine"/>
    <x v="2"/>
    <x v="5"/>
  </r>
  <r>
    <s v="W71031"/>
    <x v="28"/>
    <n v="5784"/>
    <x v="12"/>
    <n v="0"/>
    <x v="4"/>
    <s v="Medicine"/>
    <x v="2"/>
    <x v="5"/>
  </r>
  <r>
    <s v="W71031"/>
    <x v="28"/>
    <n v="5785"/>
    <x v="13"/>
    <n v="0.15"/>
    <x v="4"/>
    <s v="Medicine"/>
    <x v="2"/>
    <x v="5"/>
  </r>
  <r>
    <s v="W71032"/>
    <x v="78"/>
    <n v="5832"/>
    <x v="5"/>
    <n v="2039.04"/>
    <x v="4"/>
    <s v="Medicine"/>
    <x v="3"/>
    <x v="5"/>
  </r>
  <r>
    <s v="W71032"/>
    <x v="78"/>
    <n v="5841"/>
    <x v="7"/>
    <n v="0"/>
    <x v="4"/>
    <s v="Medicine"/>
    <x v="5"/>
    <x v="5"/>
  </r>
  <r>
    <s v="W71037"/>
    <x v="29"/>
    <n v="5780"/>
    <x v="2"/>
    <n v="0"/>
    <x v="4"/>
    <s v="Medicine"/>
    <x v="2"/>
    <x v="5"/>
  </r>
  <r>
    <s v="W71037"/>
    <x v="29"/>
    <n v="5782"/>
    <x v="3"/>
    <n v="0"/>
    <x v="4"/>
    <s v="Medicine"/>
    <x v="2"/>
    <x v="5"/>
  </r>
  <r>
    <s v="W71037"/>
    <x v="29"/>
    <n v="5783"/>
    <x v="4"/>
    <n v="-36720.519999999997"/>
    <x v="4"/>
    <s v="Medicine"/>
    <x v="2"/>
    <x v="5"/>
  </r>
  <r>
    <s v="W71037"/>
    <x v="29"/>
    <n v="5812"/>
    <x v="17"/>
    <n v="1627.56"/>
    <x v="4"/>
    <s v="Medicine"/>
    <x v="4"/>
    <x v="5"/>
  </r>
  <r>
    <s v="W71037"/>
    <x v="29"/>
    <n v="5815"/>
    <x v="15"/>
    <n v="26037.54"/>
    <x v="4"/>
    <s v="Medicine"/>
    <x v="5"/>
    <x v="5"/>
  </r>
  <r>
    <s v="W71037"/>
    <x v="29"/>
    <n v="5834"/>
    <x v="6"/>
    <n v="8529.16"/>
    <x v="4"/>
    <s v="Medicine"/>
    <x v="4"/>
    <x v="5"/>
  </r>
  <r>
    <s v="W71037"/>
    <x v="29"/>
    <n v="5841"/>
    <x v="7"/>
    <n v="71475.88"/>
    <x v="4"/>
    <s v="Medicine"/>
    <x v="5"/>
    <x v="5"/>
  </r>
  <r>
    <s v="W71046"/>
    <x v="30"/>
    <n v="5782"/>
    <x v="3"/>
    <n v="12887.28"/>
    <x v="4"/>
    <s v="Medicine"/>
    <x v="2"/>
    <x v="5"/>
  </r>
  <r>
    <s v="W71046"/>
    <x v="30"/>
    <n v="5783"/>
    <x v="4"/>
    <n v="3239.62"/>
    <x v="4"/>
    <s v="Medicine"/>
    <x v="2"/>
    <x v="5"/>
  </r>
  <r>
    <s v="W71046"/>
    <x v="30"/>
    <n v="5784"/>
    <x v="12"/>
    <n v="0"/>
    <x v="4"/>
    <s v="Medicine"/>
    <x v="2"/>
    <x v="5"/>
  </r>
  <r>
    <s v="W71047"/>
    <x v="31"/>
    <n v="5780"/>
    <x v="2"/>
    <n v="19460.8"/>
    <x v="4"/>
    <s v="Medicine"/>
    <x v="2"/>
    <x v="5"/>
  </r>
  <r>
    <s v="W71047"/>
    <x v="31"/>
    <n v="5782"/>
    <x v="3"/>
    <n v="2589.52"/>
    <x v="4"/>
    <s v="Medicine"/>
    <x v="2"/>
    <x v="5"/>
  </r>
  <r>
    <s v="W71047"/>
    <x v="31"/>
    <n v="5783"/>
    <x v="4"/>
    <n v="0"/>
    <x v="4"/>
    <s v="Medicine"/>
    <x v="2"/>
    <x v="5"/>
  </r>
  <r>
    <s v="W71047"/>
    <x v="31"/>
    <n v="5784"/>
    <x v="12"/>
    <n v="0"/>
    <x v="4"/>
    <s v="Medicine"/>
    <x v="2"/>
    <x v="5"/>
  </r>
  <r>
    <s v="W71051"/>
    <x v="79"/>
    <n v="5782"/>
    <x v="3"/>
    <n v="1834.31"/>
    <x v="4"/>
    <s v="Medicine"/>
    <x v="2"/>
    <x v="5"/>
  </r>
  <r>
    <s v="W71051"/>
    <x v="79"/>
    <n v="5783"/>
    <x v="4"/>
    <n v="0"/>
    <x v="4"/>
    <s v="Medicine"/>
    <x v="2"/>
    <x v="5"/>
  </r>
  <r>
    <s v="W71051"/>
    <x v="79"/>
    <n v="5784"/>
    <x v="12"/>
    <n v="0"/>
    <x v="4"/>
    <s v="Medicine"/>
    <x v="2"/>
    <x v="5"/>
  </r>
  <r>
    <s v="W71056"/>
    <x v="32"/>
    <n v="5780"/>
    <x v="2"/>
    <n v="0.43"/>
    <x v="4"/>
    <s v="Medicine"/>
    <x v="2"/>
    <x v="5"/>
  </r>
  <r>
    <s v="W71056"/>
    <x v="32"/>
    <n v="5782"/>
    <x v="3"/>
    <n v="12799.86"/>
    <x v="4"/>
    <s v="Medicine"/>
    <x v="2"/>
    <x v="5"/>
  </r>
  <r>
    <s v="W71056"/>
    <x v="32"/>
    <n v="5783"/>
    <x v="4"/>
    <n v="0"/>
    <x v="4"/>
    <s v="Medicine"/>
    <x v="2"/>
    <x v="5"/>
  </r>
  <r>
    <s v="W71056"/>
    <x v="32"/>
    <n v="5784"/>
    <x v="12"/>
    <n v="0"/>
    <x v="4"/>
    <s v="Medicine"/>
    <x v="2"/>
    <x v="5"/>
  </r>
  <r>
    <s v="W71056"/>
    <x v="32"/>
    <n v="5785"/>
    <x v="13"/>
    <n v="0"/>
    <x v="4"/>
    <s v="Medicine"/>
    <x v="2"/>
    <x v="5"/>
  </r>
  <r>
    <s v="W71057"/>
    <x v="33"/>
    <n v="5832"/>
    <x v="5"/>
    <n v="-13997.73"/>
    <x v="4"/>
    <s v="Medicine"/>
    <x v="3"/>
    <x v="5"/>
  </r>
  <r>
    <s v="W71059"/>
    <x v="91"/>
    <n v="5841"/>
    <x v="7"/>
    <n v="0"/>
    <x v="4"/>
    <s v="Medicine"/>
    <x v="5"/>
    <x v="5"/>
  </r>
  <r>
    <s v="W71064"/>
    <x v="34"/>
    <n v="5815"/>
    <x v="15"/>
    <n v="2260.0100000000002"/>
    <x v="4"/>
    <s v="Medicine"/>
    <x v="5"/>
    <x v="5"/>
  </r>
  <r>
    <s v="W71064"/>
    <x v="34"/>
    <n v="5816"/>
    <x v="18"/>
    <n v="376.68"/>
    <x v="4"/>
    <s v="Medicine"/>
    <x v="5"/>
    <x v="5"/>
  </r>
  <r>
    <s v="W71064"/>
    <x v="34"/>
    <n v="5834"/>
    <x v="6"/>
    <n v="408.1"/>
    <x v="4"/>
    <s v="Medicine"/>
    <x v="4"/>
    <x v="5"/>
  </r>
  <r>
    <s v="W71064"/>
    <x v="34"/>
    <n v="5841"/>
    <x v="7"/>
    <n v="7947.22"/>
    <x v="4"/>
    <s v="Medicine"/>
    <x v="5"/>
    <x v="5"/>
  </r>
  <r>
    <s v="W71066"/>
    <x v="80"/>
    <n v="5780"/>
    <x v="2"/>
    <n v="0"/>
    <x v="4"/>
    <s v="Medicine"/>
    <x v="2"/>
    <x v="5"/>
  </r>
  <r>
    <s v="W71067"/>
    <x v="81"/>
    <n v="5841"/>
    <x v="7"/>
    <n v="0"/>
    <x v="4"/>
    <s v="Medicine"/>
    <x v="5"/>
    <x v="5"/>
  </r>
  <r>
    <s v="W71076"/>
    <x v="35"/>
    <n v="5815"/>
    <x v="15"/>
    <n v="14325.6"/>
    <x v="4"/>
    <s v="Medicine"/>
    <x v="5"/>
    <x v="5"/>
  </r>
  <r>
    <s v="W71076"/>
    <x v="35"/>
    <n v="5841"/>
    <x v="7"/>
    <n v="3860.18"/>
    <x v="4"/>
    <s v="Medicine"/>
    <x v="5"/>
    <x v="5"/>
  </r>
  <r>
    <s v="W71081"/>
    <x v="36"/>
    <n v="5780"/>
    <x v="2"/>
    <n v="26614.1"/>
    <x v="4"/>
    <s v="Emergency Medicine"/>
    <x v="2"/>
    <x v="5"/>
  </r>
  <r>
    <s v="W71081"/>
    <x v="36"/>
    <n v="5782"/>
    <x v="3"/>
    <n v="74918.429999999993"/>
    <x v="4"/>
    <s v="Emergency Medicine"/>
    <x v="2"/>
    <x v="5"/>
  </r>
  <r>
    <s v="W71081"/>
    <x v="36"/>
    <n v="5783"/>
    <x v="4"/>
    <n v="12689.81"/>
    <x v="4"/>
    <s v="Emergency Medicine"/>
    <x v="2"/>
    <x v="5"/>
  </r>
  <r>
    <s v="W71081"/>
    <x v="36"/>
    <n v="5784"/>
    <x v="12"/>
    <n v="0"/>
    <x v="4"/>
    <s v="Emergency Medicine"/>
    <x v="2"/>
    <x v="5"/>
  </r>
  <r>
    <s v="W71081"/>
    <x v="36"/>
    <n v="5785"/>
    <x v="13"/>
    <n v="2181.71"/>
    <x v="4"/>
    <s v="Emergency Medicine"/>
    <x v="2"/>
    <x v="5"/>
  </r>
  <r>
    <s v="W71081"/>
    <x v="36"/>
    <n v="5841"/>
    <x v="7"/>
    <n v="0"/>
    <x v="4"/>
    <s v="Emergency Medicine"/>
    <x v="5"/>
    <x v="5"/>
  </r>
  <r>
    <s v="W71082"/>
    <x v="37"/>
    <n v="5815"/>
    <x v="15"/>
    <n v="26547.11"/>
    <x v="4"/>
    <s v="Emergency Medicine"/>
    <x v="5"/>
    <x v="5"/>
  </r>
  <r>
    <s v="W71082"/>
    <x v="37"/>
    <n v="5834"/>
    <x v="6"/>
    <n v="534.04999999999995"/>
    <x v="4"/>
    <s v="Emergency Medicine"/>
    <x v="4"/>
    <x v="5"/>
  </r>
  <r>
    <s v="W71082"/>
    <x v="37"/>
    <n v="5841"/>
    <x v="7"/>
    <n v="66987.259999999995"/>
    <x v="4"/>
    <s v="Emergency Medicine"/>
    <x v="5"/>
    <x v="5"/>
  </r>
  <r>
    <s v="W71091"/>
    <x v="38"/>
    <n v="5832"/>
    <x v="5"/>
    <n v="-3000"/>
    <x v="4"/>
    <s v="Medicine"/>
    <x v="3"/>
    <x v="5"/>
  </r>
  <r>
    <s v="W71091"/>
    <x v="38"/>
    <n v="5833"/>
    <x v="0"/>
    <n v="1260"/>
    <x v="4"/>
    <s v="Medicine"/>
    <x v="0"/>
    <x v="5"/>
  </r>
  <r>
    <s v="W71091"/>
    <x v="38"/>
    <n v="5840"/>
    <x v="1"/>
    <n v="-3480"/>
    <x v="4"/>
    <s v="Medicine"/>
    <x v="1"/>
    <x v="5"/>
  </r>
  <r>
    <s v="W71111"/>
    <x v="39"/>
    <n v="5840"/>
    <x v="1"/>
    <n v="0"/>
    <x v="4"/>
    <s v="Speciality Medicine"/>
    <x v="1"/>
    <x v="5"/>
  </r>
  <r>
    <s v="W72017"/>
    <x v="40"/>
    <n v="5812"/>
    <x v="17"/>
    <n v="1461.82"/>
    <x v="5"/>
    <s v="Trauma &amp; Orthopaedics"/>
    <x v="4"/>
    <x v="5"/>
  </r>
  <r>
    <s v="W72017"/>
    <x v="40"/>
    <n v="5815"/>
    <x v="15"/>
    <n v="5997.69"/>
    <x v="5"/>
    <s v="Trauma &amp; Orthopaedics"/>
    <x v="5"/>
    <x v="5"/>
  </r>
  <r>
    <s v="W72017"/>
    <x v="40"/>
    <n v="5834"/>
    <x v="6"/>
    <n v="2653.91"/>
    <x v="5"/>
    <s v="Trauma &amp; Orthopaedics"/>
    <x v="4"/>
    <x v="5"/>
  </r>
  <r>
    <s v="W72017"/>
    <x v="40"/>
    <n v="5841"/>
    <x v="7"/>
    <n v="12389.31"/>
    <x v="5"/>
    <s v="Trauma &amp; Orthopaedics"/>
    <x v="5"/>
    <x v="5"/>
  </r>
  <r>
    <s v="W72018"/>
    <x v="98"/>
    <n v="5841"/>
    <x v="7"/>
    <n v="-330.6"/>
    <x v="5"/>
    <s v="General Surgery"/>
    <x v="5"/>
    <x v="5"/>
  </r>
  <r>
    <s v="W72019"/>
    <x v="41"/>
    <n v="5812"/>
    <x v="17"/>
    <n v="331.09"/>
    <x v="5"/>
    <s v="General Surgery"/>
    <x v="4"/>
    <x v="5"/>
  </r>
  <r>
    <s v="W72019"/>
    <x v="41"/>
    <n v="5815"/>
    <x v="15"/>
    <n v="5402.44"/>
    <x v="5"/>
    <s v="General Surgery"/>
    <x v="5"/>
    <x v="5"/>
  </r>
  <r>
    <s v="W72019"/>
    <x v="41"/>
    <n v="5834"/>
    <x v="6"/>
    <n v="1105.54"/>
    <x v="5"/>
    <s v="General Surgery"/>
    <x v="4"/>
    <x v="5"/>
  </r>
  <r>
    <s v="W72019"/>
    <x v="41"/>
    <n v="5841"/>
    <x v="7"/>
    <n v="11023.71"/>
    <x v="5"/>
    <s v="General Surgery"/>
    <x v="5"/>
    <x v="5"/>
  </r>
  <r>
    <s v="W72020"/>
    <x v="42"/>
    <n v="5812"/>
    <x v="17"/>
    <n v="2828.56"/>
    <x v="5"/>
    <s v="General Surgery"/>
    <x v="4"/>
    <x v="5"/>
  </r>
  <r>
    <s v="W72020"/>
    <x v="42"/>
    <n v="5815"/>
    <x v="15"/>
    <n v="10590.57"/>
    <x v="5"/>
    <s v="General Surgery"/>
    <x v="5"/>
    <x v="5"/>
  </r>
  <r>
    <s v="W72020"/>
    <x v="42"/>
    <n v="5834"/>
    <x v="6"/>
    <n v="27374.52"/>
    <x v="5"/>
    <s v="General Surgery"/>
    <x v="4"/>
    <x v="5"/>
  </r>
  <r>
    <s v="W72020"/>
    <x v="42"/>
    <n v="5841"/>
    <x v="7"/>
    <n v="29024"/>
    <x v="5"/>
    <s v="General Surgery"/>
    <x v="5"/>
    <x v="5"/>
  </r>
  <r>
    <s v="W72022"/>
    <x v="99"/>
    <n v="5841"/>
    <x v="7"/>
    <n v="330.6"/>
    <x v="5"/>
    <s v="General Surgery"/>
    <x v="5"/>
    <x v="5"/>
  </r>
  <r>
    <s v="W72023"/>
    <x v="83"/>
    <n v="5815"/>
    <x v="15"/>
    <n v="1050.71"/>
    <x v="5"/>
    <s v="General Surgery"/>
    <x v="5"/>
    <x v="5"/>
  </r>
  <r>
    <s v="W72023"/>
    <x v="83"/>
    <n v="5841"/>
    <x v="7"/>
    <n v="3218.46"/>
    <x v="5"/>
    <s v="General Surgery"/>
    <x v="5"/>
    <x v="5"/>
  </r>
  <r>
    <s v="W72024"/>
    <x v="43"/>
    <n v="5812"/>
    <x v="17"/>
    <n v="1024.44"/>
    <x v="5"/>
    <s v="General Surgery"/>
    <x v="4"/>
    <x v="5"/>
  </r>
  <r>
    <s v="W72024"/>
    <x v="43"/>
    <n v="5815"/>
    <x v="15"/>
    <n v="8881.75"/>
    <x v="5"/>
    <s v="General Surgery"/>
    <x v="5"/>
    <x v="5"/>
  </r>
  <r>
    <s v="W72024"/>
    <x v="43"/>
    <n v="5834"/>
    <x v="6"/>
    <n v="-7252.72"/>
    <x v="5"/>
    <s v="General Surgery"/>
    <x v="4"/>
    <x v="5"/>
  </r>
  <r>
    <s v="W72024"/>
    <x v="43"/>
    <n v="5841"/>
    <x v="7"/>
    <n v="38727.730000000003"/>
    <x v="5"/>
    <s v="General Surgery"/>
    <x v="5"/>
    <x v="5"/>
  </r>
  <r>
    <s v="W72031"/>
    <x v="44"/>
    <n v="5780"/>
    <x v="2"/>
    <n v="14361.92"/>
    <x v="5"/>
    <s v="General Surgery"/>
    <x v="2"/>
    <x v="5"/>
  </r>
  <r>
    <s v="W72031"/>
    <x v="44"/>
    <n v="5782"/>
    <x v="3"/>
    <n v="12614.46"/>
    <x v="5"/>
    <s v="General Surgery"/>
    <x v="2"/>
    <x v="5"/>
  </r>
  <r>
    <s v="W72031"/>
    <x v="44"/>
    <n v="5783"/>
    <x v="4"/>
    <n v="10049.08"/>
    <x v="5"/>
    <s v="General Surgery"/>
    <x v="2"/>
    <x v="5"/>
  </r>
  <r>
    <s v="W72031"/>
    <x v="44"/>
    <n v="5784"/>
    <x v="12"/>
    <n v="0"/>
    <x v="5"/>
    <s v="General Surgery"/>
    <x v="2"/>
    <x v="5"/>
  </r>
  <r>
    <s v="W72031"/>
    <x v="44"/>
    <n v="5784"/>
    <x v="12"/>
    <n v="0"/>
    <x v="5"/>
    <s v="General Surgery"/>
    <x v="2"/>
    <x v="5"/>
  </r>
  <r>
    <s v="W72031"/>
    <x v="44"/>
    <n v="5785"/>
    <x v="13"/>
    <n v="0.35"/>
    <x v="5"/>
    <s v="General Surgery"/>
    <x v="2"/>
    <x v="5"/>
  </r>
  <r>
    <s v="W72031"/>
    <x v="44"/>
    <n v="5789"/>
    <x v="19"/>
    <n v="2333.04"/>
    <x v="5"/>
    <s v="General Surgery"/>
    <x v="2"/>
    <x v="5"/>
  </r>
  <r>
    <s v="W72036"/>
    <x v="45"/>
    <n v="5780"/>
    <x v="2"/>
    <n v="0"/>
    <x v="5"/>
    <s v="Urology"/>
    <x v="2"/>
    <x v="5"/>
  </r>
  <r>
    <s v="W72036"/>
    <x v="45"/>
    <n v="5782"/>
    <x v="3"/>
    <n v="18689.62"/>
    <x v="5"/>
    <s v="Urology"/>
    <x v="2"/>
    <x v="5"/>
  </r>
  <r>
    <s v="W72036"/>
    <x v="45"/>
    <n v="5783"/>
    <x v="4"/>
    <n v="0"/>
    <x v="5"/>
    <s v="Urology"/>
    <x v="2"/>
    <x v="5"/>
  </r>
  <r>
    <s v="W72036"/>
    <x v="45"/>
    <n v="5784"/>
    <x v="12"/>
    <n v="0"/>
    <x v="5"/>
    <s v="Urology"/>
    <x v="2"/>
    <x v="5"/>
  </r>
  <r>
    <s v="W72036"/>
    <x v="45"/>
    <n v="5785"/>
    <x v="13"/>
    <n v="0"/>
    <x v="5"/>
    <s v="Urology"/>
    <x v="2"/>
    <x v="5"/>
  </r>
  <r>
    <s v="W72046"/>
    <x v="100"/>
    <n v="5784"/>
    <x v="12"/>
    <n v="0"/>
    <x v="5"/>
    <s v="Rheumatology"/>
    <x v="2"/>
    <x v="5"/>
  </r>
  <r>
    <s v="W72051"/>
    <x v="46"/>
    <n v="5780"/>
    <x v="2"/>
    <n v="15386.85"/>
    <x v="5"/>
    <s v="Trauma &amp; Orthopaedics"/>
    <x v="2"/>
    <x v="5"/>
  </r>
  <r>
    <s v="W72051"/>
    <x v="46"/>
    <n v="5782"/>
    <x v="3"/>
    <n v="32053.46"/>
    <x v="5"/>
    <s v="Trauma &amp; Orthopaedics"/>
    <x v="2"/>
    <x v="5"/>
  </r>
  <r>
    <s v="W72051"/>
    <x v="46"/>
    <n v="5783"/>
    <x v="4"/>
    <n v="23412.1"/>
    <x v="5"/>
    <s v="Trauma &amp; Orthopaedics"/>
    <x v="2"/>
    <x v="5"/>
  </r>
  <r>
    <s v="W72051"/>
    <x v="46"/>
    <n v="5784"/>
    <x v="12"/>
    <n v="0"/>
    <x v="5"/>
    <s v="Trauma &amp; Orthopaedics"/>
    <x v="2"/>
    <x v="5"/>
  </r>
  <r>
    <s v="W72051"/>
    <x v="46"/>
    <n v="5784"/>
    <x v="12"/>
    <n v="0"/>
    <x v="5"/>
    <s v="Trauma &amp; Orthopaedics"/>
    <x v="2"/>
    <x v="5"/>
  </r>
  <r>
    <s v="W72051"/>
    <x v="46"/>
    <n v="5785"/>
    <x v="13"/>
    <n v="0"/>
    <x v="5"/>
    <s v="Trauma &amp; Orthopaedics"/>
    <x v="2"/>
    <x v="5"/>
  </r>
  <r>
    <s v="W72059"/>
    <x v="47"/>
    <n v="5780"/>
    <x v="2"/>
    <n v="7336.09"/>
    <x v="5"/>
    <s v="Ophthalmology"/>
    <x v="2"/>
    <x v="5"/>
  </r>
  <r>
    <s v="W72059"/>
    <x v="47"/>
    <n v="5782"/>
    <x v="3"/>
    <n v="-0.35"/>
    <x v="5"/>
    <s v="Ophthalmology"/>
    <x v="2"/>
    <x v="5"/>
  </r>
  <r>
    <s v="W72059"/>
    <x v="47"/>
    <n v="5785"/>
    <x v="13"/>
    <n v="0"/>
    <x v="5"/>
    <s v="Ophthalmology"/>
    <x v="2"/>
    <x v="5"/>
  </r>
  <r>
    <s v="W72066"/>
    <x v="49"/>
    <n v="5782"/>
    <x v="3"/>
    <n v="0"/>
    <x v="5"/>
    <s v="ENT"/>
    <x v="2"/>
    <x v="5"/>
  </r>
  <r>
    <s v="W72066"/>
    <x v="49"/>
    <n v="5783"/>
    <x v="4"/>
    <n v="0"/>
    <x v="5"/>
    <s v="ENT"/>
    <x v="2"/>
    <x v="5"/>
  </r>
  <r>
    <s v="W72066"/>
    <x v="49"/>
    <n v="5784"/>
    <x v="12"/>
    <n v="0"/>
    <x v="5"/>
    <s v="ENT"/>
    <x v="2"/>
    <x v="5"/>
  </r>
  <r>
    <s v="W72066"/>
    <x v="49"/>
    <n v="5785"/>
    <x v="13"/>
    <n v="0"/>
    <x v="5"/>
    <s v="ENT"/>
    <x v="2"/>
    <x v="5"/>
  </r>
  <r>
    <s v="W72071"/>
    <x v="84"/>
    <n v="5780"/>
    <x v="2"/>
    <n v="0"/>
    <x v="5"/>
    <s v="Oral/Max Facial Surgery"/>
    <x v="2"/>
    <x v="5"/>
  </r>
  <r>
    <s v="W72071"/>
    <x v="84"/>
    <n v="5782"/>
    <x v="3"/>
    <n v="0"/>
    <x v="5"/>
    <s v="Oral/Max Facial Surgery"/>
    <x v="2"/>
    <x v="5"/>
  </r>
  <r>
    <s v="W72071"/>
    <x v="84"/>
    <n v="5784"/>
    <x v="12"/>
    <n v="0"/>
    <x v="5"/>
    <s v="Oral/Max Facial Surgery"/>
    <x v="2"/>
    <x v="5"/>
  </r>
  <r>
    <s v="W72072"/>
    <x v="85"/>
    <n v="5780"/>
    <x v="2"/>
    <n v="0"/>
    <x v="5"/>
    <s v="Orthodontics"/>
    <x v="2"/>
    <x v="5"/>
  </r>
  <r>
    <s v="W72072"/>
    <x v="85"/>
    <n v="5784"/>
    <x v="12"/>
    <n v="0"/>
    <x v="5"/>
    <s v="Orthodontics"/>
    <x v="2"/>
    <x v="5"/>
  </r>
  <r>
    <s v="W72072"/>
    <x v="85"/>
    <n v="5785"/>
    <x v="13"/>
    <n v="0"/>
    <x v="5"/>
    <s v="Orthodontics"/>
    <x v="2"/>
    <x v="5"/>
  </r>
  <r>
    <s v="W72076"/>
    <x v="51"/>
    <n v="5815"/>
    <x v="15"/>
    <n v="18089.47"/>
    <x v="5"/>
    <s v="Operating Theatres"/>
    <x v="5"/>
    <x v="5"/>
  </r>
  <r>
    <s v="W72076"/>
    <x v="51"/>
    <n v="5832"/>
    <x v="5"/>
    <n v="35217.9"/>
    <x v="5"/>
    <s v="Operating Theatres"/>
    <x v="3"/>
    <x v="5"/>
  </r>
  <r>
    <s v="W72076"/>
    <x v="51"/>
    <n v="5841"/>
    <x v="7"/>
    <n v="-35198"/>
    <x v="5"/>
    <s v="Operating Theatres"/>
    <x v="5"/>
    <x v="5"/>
  </r>
  <r>
    <s v="W72078"/>
    <x v="52"/>
    <n v="5841"/>
    <x v="7"/>
    <n v="0"/>
    <x v="5"/>
    <s v="Operating Theatres"/>
    <x v="5"/>
    <x v="5"/>
  </r>
  <r>
    <s v="W72083"/>
    <x v="86"/>
    <n v="5841"/>
    <x v="7"/>
    <n v="0"/>
    <x v="2"/>
    <s v="Cancer Services"/>
    <x v="5"/>
    <x v="5"/>
  </r>
  <r>
    <s v="W72091"/>
    <x v="53"/>
    <n v="5780"/>
    <x v="2"/>
    <n v="29728.1"/>
    <x v="5"/>
    <s v="Surgery Management"/>
    <x v="2"/>
    <x v="5"/>
  </r>
  <r>
    <s v="W72091"/>
    <x v="53"/>
    <n v="5784"/>
    <x v="12"/>
    <n v="3600"/>
    <x v="5"/>
    <s v="Surgery Management"/>
    <x v="2"/>
    <x v="5"/>
  </r>
  <r>
    <s v="W72096"/>
    <x v="54"/>
    <n v="5832"/>
    <x v="5"/>
    <n v="0"/>
    <x v="5"/>
    <s v="Outpatients"/>
    <x v="3"/>
    <x v="5"/>
  </r>
  <r>
    <s v="W72116"/>
    <x v="55"/>
    <n v="5784"/>
    <x v="12"/>
    <n v="0"/>
    <x v="5"/>
    <s v="Surgery Management"/>
    <x v="2"/>
    <x v="5"/>
  </r>
  <r>
    <s v="W72116"/>
    <x v="55"/>
    <n v="5833"/>
    <x v="0"/>
    <n v="20531"/>
    <x v="5"/>
    <s v="Surgery Management"/>
    <x v="0"/>
    <x v="5"/>
  </r>
  <r>
    <s v="W72116"/>
    <x v="55"/>
    <n v="5840"/>
    <x v="1"/>
    <n v="0"/>
    <x v="5"/>
    <s v="Surgery Management"/>
    <x v="1"/>
    <x v="5"/>
  </r>
  <r>
    <s v="W72116"/>
    <x v="55"/>
    <n v="5841"/>
    <x v="7"/>
    <n v="0"/>
    <x v="5"/>
    <s v="Surgery Management"/>
    <x v="5"/>
    <x v="5"/>
  </r>
  <r>
    <s v="W73005"/>
    <x v="56"/>
    <n v="5815"/>
    <x v="15"/>
    <n v="4509.57"/>
    <x v="6"/>
    <s v="Childrens Services"/>
    <x v="5"/>
    <x v="5"/>
  </r>
  <r>
    <s v="W73005"/>
    <x v="56"/>
    <n v="5841"/>
    <x v="7"/>
    <n v="7948.44"/>
    <x v="6"/>
    <s v="Childrens Services"/>
    <x v="5"/>
    <x v="5"/>
  </r>
  <r>
    <s v="W73024"/>
    <x v="57"/>
    <n v="5815"/>
    <x v="15"/>
    <n v="918.53"/>
    <x v="6"/>
    <s v="Childrens Services"/>
    <x v="5"/>
    <x v="5"/>
  </r>
  <r>
    <s v="W73024"/>
    <x v="57"/>
    <n v="5841"/>
    <x v="7"/>
    <n v="456"/>
    <x v="6"/>
    <s v="Childrens Services"/>
    <x v="5"/>
    <x v="5"/>
  </r>
  <r>
    <s v="W73024"/>
    <x v="57"/>
    <n v="5842"/>
    <x v="8"/>
    <n v="0"/>
    <x v="6"/>
    <s v="Childrens Services"/>
    <x v="5"/>
    <x v="5"/>
  </r>
  <r>
    <s v="W73031"/>
    <x v="58"/>
    <n v="5780"/>
    <x v="2"/>
    <n v="4421.6499999999996"/>
    <x v="6"/>
    <s v="Womens Health Servs"/>
    <x v="2"/>
    <x v="5"/>
  </r>
  <r>
    <s v="W73031"/>
    <x v="58"/>
    <n v="5782"/>
    <x v="3"/>
    <n v="7966.93"/>
    <x v="6"/>
    <s v="Womens Health Servs"/>
    <x v="2"/>
    <x v="5"/>
  </r>
  <r>
    <s v="W73031"/>
    <x v="58"/>
    <n v="5783"/>
    <x v="4"/>
    <n v="13141.26"/>
    <x v="6"/>
    <s v="Womens Health Servs"/>
    <x v="2"/>
    <x v="5"/>
  </r>
  <r>
    <s v="W73031"/>
    <x v="58"/>
    <n v="5784"/>
    <x v="12"/>
    <n v="0"/>
    <x v="6"/>
    <s v="Womens Health Servs"/>
    <x v="2"/>
    <x v="5"/>
  </r>
  <r>
    <s v="W73031"/>
    <x v="58"/>
    <n v="5784"/>
    <x v="12"/>
    <n v="0"/>
    <x v="6"/>
    <s v="Womens Health Servs"/>
    <x v="2"/>
    <x v="5"/>
  </r>
  <r>
    <s v="W73031"/>
    <x v="58"/>
    <n v="5785"/>
    <x v="13"/>
    <n v="447.5"/>
    <x v="6"/>
    <s v="Womens Health Servs"/>
    <x v="2"/>
    <x v="5"/>
  </r>
  <r>
    <s v="W73057"/>
    <x v="87"/>
    <n v="5842"/>
    <x v="8"/>
    <n v="0"/>
    <x v="6"/>
    <s v="Womens Health Servs"/>
    <x v="5"/>
    <x v="5"/>
  </r>
  <r>
    <s v="W73058"/>
    <x v="59"/>
    <n v="5815"/>
    <x v="15"/>
    <n v="1099.0999999999999"/>
    <x v="6"/>
    <s v="Womens Health Servs"/>
    <x v="5"/>
    <x v="5"/>
  </r>
  <r>
    <s v="W73058"/>
    <x v="59"/>
    <n v="5816"/>
    <x v="18"/>
    <n v="24900.44"/>
    <x v="6"/>
    <s v="Womens Health Servs"/>
    <x v="5"/>
    <x v="5"/>
  </r>
  <r>
    <s v="W73058"/>
    <x v="59"/>
    <n v="5834"/>
    <x v="6"/>
    <n v="0"/>
    <x v="6"/>
    <s v="Womens Health Servs"/>
    <x v="4"/>
    <x v="5"/>
  </r>
  <r>
    <s v="W73058"/>
    <x v="59"/>
    <n v="5841"/>
    <x v="7"/>
    <n v="-1099.43"/>
    <x v="6"/>
    <s v="Womens Health Servs"/>
    <x v="5"/>
    <x v="5"/>
  </r>
  <r>
    <s v="W73058"/>
    <x v="59"/>
    <n v="5842"/>
    <x v="8"/>
    <n v="95439.88"/>
    <x v="6"/>
    <s v="Womens Health Servs"/>
    <x v="5"/>
    <x v="5"/>
  </r>
  <r>
    <s v="W73058"/>
    <x v="59"/>
    <n v="5842"/>
    <x v="8"/>
    <n v="0"/>
    <x v="6"/>
    <s v="Womens Health Servs"/>
    <x v="5"/>
    <x v="5"/>
  </r>
  <r>
    <s v="W73062"/>
    <x v="60"/>
    <n v="5840"/>
    <x v="1"/>
    <n v="0"/>
    <x v="4"/>
    <s v="Medicine"/>
    <x v="1"/>
    <x v="5"/>
  </r>
  <r>
    <s v="W73062"/>
    <x v="60"/>
    <n v="5841"/>
    <x v="7"/>
    <n v="0"/>
    <x v="4"/>
    <s v="Medicine"/>
    <x v="5"/>
    <x v="5"/>
  </r>
  <r>
    <s v="W73081"/>
    <x v="61"/>
    <n v="5782"/>
    <x v="3"/>
    <n v="8921.4699999999993"/>
    <x v="6"/>
    <s v="Childrens Services"/>
    <x v="2"/>
    <x v="5"/>
  </r>
  <r>
    <s v="W73081"/>
    <x v="61"/>
    <n v="5783"/>
    <x v="4"/>
    <n v="3382.61"/>
    <x v="6"/>
    <s v="Childrens Services"/>
    <x v="2"/>
    <x v="5"/>
  </r>
  <r>
    <s v="W73081"/>
    <x v="61"/>
    <n v="5784"/>
    <x v="12"/>
    <n v="0"/>
    <x v="6"/>
    <s v="Childrens Services"/>
    <x v="2"/>
    <x v="5"/>
  </r>
  <r>
    <s v="W73081"/>
    <x v="61"/>
    <n v="5784"/>
    <x v="12"/>
    <n v="0"/>
    <x v="6"/>
    <s v="Childrens Services"/>
    <x v="2"/>
    <x v="5"/>
  </r>
  <r>
    <s v="W73081"/>
    <x v="61"/>
    <n v="5785"/>
    <x v="13"/>
    <n v="1680.72"/>
    <x v="6"/>
    <s v="Childrens Services"/>
    <x v="2"/>
    <x v="5"/>
  </r>
  <r>
    <s v="W73085"/>
    <x v="62"/>
    <n v="5815"/>
    <x v="15"/>
    <n v="4485.5"/>
    <x v="6"/>
    <s v="Childrens Services"/>
    <x v="5"/>
    <x v="5"/>
  </r>
  <r>
    <s v="W73085"/>
    <x v="62"/>
    <n v="5841"/>
    <x v="7"/>
    <n v="14710.29"/>
    <x v="6"/>
    <s v="Childrens Services"/>
    <x v="5"/>
    <x v="5"/>
  </r>
  <r>
    <s v="W74023"/>
    <x v="63"/>
    <n v="5815"/>
    <x v="15"/>
    <n v="3699.14"/>
    <x v="5"/>
    <s v="Anaes + Critical Care"/>
    <x v="5"/>
    <x v="5"/>
  </r>
  <r>
    <s v="W74023"/>
    <x v="63"/>
    <n v="5834"/>
    <x v="6"/>
    <n v="2806"/>
    <x v="5"/>
    <s v="Anaes + Critical Care"/>
    <x v="4"/>
    <x v="5"/>
  </r>
  <r>
    <s v="W74023"/>
    <x v="63"/>
    <n v="5841"/>
    <x v="7"/>
    <n v="-3643.52"/>
    <x v="5"/>
    <s v="Anaes + Critical Care"/>
    <x v="5"/>
    <x v="5"/>
  </r>
  <r>
    <s v="W74031"/>
    <x v="64"/>
    <n v="5780"/>
    <x v="2"/>
    <n v="0"/>
    <x v="5"/>
    <s v="Anaes + Critical Care"/>
    <x v="2"/>
    <x v="5"/>
  </r>
  <r>
    <s v="W74031"/>
    <x v="64"/>
    <n v="5782"/>
    <x v="3"/>
    <n v="12920.82"/>
    <x v="5"/>
    <s v="Anaes + Critical Care"/>
    <x v="2"/>
    <x v="5"/>
  </r>
  <r>
    <s v="W74031"/>
    <x v="64"/>
    <n v="5783"/>
    <x v="4"/>
    <n v="0"/>
    <x v="5"/>
    <s v="Anaes + Critical Care"/>
    <x v="2"/>
    <x v="5"/>
  </r>
  <r>
    <s v="W74031"/>
    <x v="64"/>
    <n v="5784"/>
    <x v="12"/>
    <n v="0"/>
    <x v="5"/>
    <s v="Anaes + Critical Care"/>
    <x v="2"/>
    <x v="5"/>
  </r>
  <r>
    <s v="W74031"/>
    <x v="64"/>
    <n v="5784"/>
    <x v="12"/>
    <n v="0"/>
    <x v="5"/>
    <s v="Anaes + Critical Care"/>
    <x v="2"/>
    <x v="5"/>
  </r>
  <r>
    <s v="W74031"/>
    <x v="64"/>
    <n v="5785"/>
    <x v="13"/>
    <n v="-0.13"/>
    <x v="5"/>
    <s v="Anaes + Critical Care"/>
    <x v="2"/>
    <x v="5"/>
  </r>
  <r>
    <s v="W74041"/>
    <x v="65"/>
    <n v="5780"/>
    <x v="2"/>
    <n v="0"/>
    <x v="2"/>
    <s v="Radiology"/>
    <x v="2"/>
    <x v="5"/>
  </r>
  <r>
    <s v="W74041"/>
    <x v="65"/>
    <n v="5784"/>
    <x v="12"/>
    <n v="0"/>
    <x v="2"/>
    <s v="Radiology"/>
    <x v="2"/>
    <x v="5"/>
  </r>
  <r>
    <s v="W74042"/>
    <x v="88"/>
    <n v="5832"/>
    <x v="5"/>
    <n v="0"/>
    <x v="2"/>
    <s v="Radiology"/>
    <x v="3"/>
    <x v="5"/>
  </r>
  <r>
    <s v="W74042"/>
    <x v="88"/>
    <n v="5833"/>
    <x v="0"/>
    <n v="0"/>
    <x v="2"/>
    <s v="Radiology"/>
    <x v="0"/>
    <x v="5"/>
  </r>
  <r>
    <s v="W74042"/>
    <x v="88"/>
    <n v="5892"/>
    <x v="9"/>
    <n v="13012.42"/>
    <x v="2"/>
    <s v="Radiology"/>
    <x v="3"/>
    <x v="5"/>
  </r>
  <r>
    <s v="W74045"/>
    <x v="66"/>
    <n v="5892"/>
    <x v="9"/>
    <n v="0"/>
    <x v="2"/>
    <s v="Radiology"/>
    <x v="3"/>
    <x v="5"/>
  </r>
  <r>
    <s v="W74051"/>
    <x v="67"/>
    <n v="5780"/>
    <x v="2"/>
    <n v="0"/>
    <x v="2"/>
    <s v="Pathology CSU"/>
    <x v="2"/>
    <x v="5"/>
  </r>
  <r>
    <s v="W74051"/>
    <x v="67"/>
    <n v="5784"/>
    <x v="12"/>
    <n v="0"/>
    <x v="2"/>
    <s v="Pathology CSU"/>
    <x v="2"/>
    <x v="5"/>
  </r>
  <r>
    <s v="W74051"/>
    <x v="67"/>
    <n v="5785"/>
    <x v="13"/>
    <n v="0"/>
    <x v="2"/>
    <s v="Pathology CSU"/>
    <x v="2"/>
    <x v="5"/>
  </r>
  <r>
    <s v="W74091"/>
    <x v="68"/>
    <n v="5830"/>
    <x v="14"/>
    <n v="27909.31"/>
    <x v="2"/>
    <s v="Therapies"/>
    <x v="3"/>
    <x v="5"/>
  </r>
  <r>
    <s v="W74091"/>
    <x v="68"/>
    <n v="5891"/>
    <x v="20"/>
    <n v="11800.54"/>
    <x v="2"/>
    <s v="Therapies"/>
    <x v="3"/>
    <x v="5"/>
  </r>
  <r>
    <s v="W74095"/>
    <x v="69"/>
    <n v="5830"/>
    <x v="14"/>
    <n v="14611.49"/>
    <x v="2"/>
    <s v="Therapies"/>
    <x v="3"/>
    <x v="5"/>
  </r>
  <r>
    <s v="W74095"/>
    <x v="69"/>
    <n v="5832"/>
    <x v="5"/>
    <n v="12272.64"/>
    <x v="2"/>
    <s v="Therapies"/>
    <x v="3"/>
    <x v="5"/>
  </r>
  <r>
    <s v="W74095"/>
    <x v="69"/>
    <n v="5890"/>
    <x v="21"/>
    <n v="5142.32"/>
    <x v="2"/>
    <s v="Therapies"/>
    <x v="3"/>
    <x v="5"/>
  </r>
  <r>
    <s v="W74121"/>
    <x v="70"/>
    <n v="5832"/>
    <x v="5"/>
    <n v="25891.8"/>
    <x v="2"/>
    <s v="Pharmacy CSU"/>
    <x v="3"/>
    <x v="5"/>
  </r>
  <r>
    <s v="W74121"/>
    <x v="70"/>
    <n v="5888"/>
    <x v="22"/>
    <n v="3648.34"/>
    <x v="2"/>
    <s v="Pharmacy CSU"/>
    <x v="3"/>
    <x v="5"/>
  </r>
  <r>
    <s v="W74191"/>
    <x v="89"/>
    <n v="5832"/>
    <x v="5"/>
    <n v="0"/>
    <x v="2"/>
    <s v="Div Mg"/>
    <x v="3"/>
    <x v="5"/>
  </r>
  <r>
    <s v="W74191"/>
    <x v="89"/>
    <n v="5841"/>
    <x v="7"/>
    <n v="0"/>
    <x v="2"/>
    <s v="Div Mg"/>
    <x v="5"/>
    <x v="5"/>
  </r>
  <r>
    <s v="W70103"/>
    <x v="104"/>
    <n v="5833"/>
    <x v="0"/>
    <n v="12240"/>
    <x v="0"/>
    <s v="Corporate Affairs"/>
    <x v="0"/>
    <x v="6"/>
  </r>
  <r>
    <s v="W70117"/>
    <x v="105"/>
    <n v="5780"/>
    <x v="2"/>
    <n v="0"/>
    <x v="0"/>
    <s v="Corporate Affairs"/>
    <x v="2"/>
    <x v="6"/>
  </r>
  <r>
    <s v="W70117"/>
    <x v="105"/>
    <n v="5816"/>
    <x v="18"/>
    <n v="0"/>
    <x v="0"/>
    <s v="Corporate Affairs"/>
    <x v="5"/>
    <x v="6"/>
  </r>
  <r>
    <s v="W70117"/>
    <x v="105"/>
    <n v="5832"/>
    <x v="5"/>
    <n v="0"/>
    <x v="0"/>
    <s v="Corporate Affairs"/>
    <x v="3"/>
    <x v="6"/>
  </r>
  <r>
    <s v="W70117"/>
    <x v="105"/>
    <n v="5833"/>
    <x v="0"/>
    <n v="12680.67"/>
    <x v="0"/>
    <s v="Corporate Affairs"/>
    <x v="0"/>
    <x v="6"/>
  </r>
  <r>
    <s v="W70117"/>
    <x v="105"/>
    <n v="5840"/>
    <x v="1"/>
    <n v="25080"/>
    <x v="0"/>
    <s v="Corporate Affairs"/>
    <x v="1"/>
    <x v="6"/>
  </r>
  <r>
    <s v="W70121"/>
    <x v="101"/>
    <n v="5833"/>
    <x v="0"/>
    <n v="220.16"/>
    <x v="0"/>
    <s v="Transformation"/>
    <x v="0"/>
    <x v="6"/>
  </r>
  <r>
    <s v="W70122"/>
    <x v="94"/>
    <n v="5833"/>
    <x v="0"/>
    <n v="5077.53"/>
    <x v="0"/>
    <s v="Transformation"/>
    <x v="0"/>
    <x v="6"/>
  </r>
  <r>
    <s v="W70150"/>
    <x v="95"/>
    <n v="5833"/>
    <x v="0"/>
    <n v="20660.66"/>
    <x v="0"/>
    <s v="Finance"/>
    <x v="0"/>
    <x v="6"/>
  </r>
  <r>
    <s v="W70151"/>
    <x v="96"/>
    <n v="5833"/>
    <x v="0"/>
    <n v="3791.72"/>
    <x v="0"/>
    <s v="Finance"/>
    <x v="0"/>
    <x v="6"/>
  </r>
  <r>
    <s v="W70151"/>
    <x v="96"/>
    <n v="5840"/>
    <x v="1"/>
    <n v="20399.52"/>
    <x v="0"/>
    <s v="Finance"/>
    <x v="1"/>
    <x v="6"/>
  </r>
  <r>
    <s v="W70152"/>
    <x v="2"/>
    <n v="5780"/>
    <x v="2"/>
    <n v="-5496.25"/>
    <x v="0"/>
    <s v="Central Corp costs (1)"/>
    <x v="2"/>
    <x v="6"/>
  </r>
  <r>
    <s v="W70152"/>
    <x v="2"/>
    <n v="5782"/>
    <x v="3"/>
    <n v="-988.05"/>
    <x v="0"/>
    <s v="Central Corp costs (1)"/>
    <x v="2"/>
    <x v="6"/>
  </r>
  <r>
    <s v="W70152"/>
    <x v="2"/>
    <n v="5783"/>
    <x v="4"/>
    <n v="-157.44999999999999"/>
    <x v="0"/>
    <s v="Central Corp costs (1)"/>
    <x v="2"/>
    <x v="6"/>
  </r>
  <r>
    <s v="W70152"/>
    <x v="2"/>
    <n v="5812"/>
    <x v="17"/>
    <n v="-322.49"/>
    <x v="0"/>
    <s v="Central Corp costs (1)"/>
    <x v="4"/>
    <x v="6"/>
  </r>
  <r>
    <s v="W70152"/>
    <x v="2"/>
    <n v="5815"/>
    <x v="15"/>
    <n v="-37345.699999999997"/>
    <x v="0"/>
    <s v="Central Corp costs (1)"/>
    <x v="5"/>
    <x v="6"/>
  </r>
  <r>
    <s v="W70152"/>
    <x v="2"/>
    <n v="5816"/>
    <x v="18"/>
    <n v="-4549.3500000000004"/>
    <x v="0"/>
    <s v="Central Corp costs (1)"/>
    <x v="5"/>
    <x v="6"/>
  </r>
  <r>
    <s v="W70152"/>
    <x v="2"/>
    <n v="5832"/>
    <x v="5"/>
    <n v="-7.14"/>
    <x v="0"/>
    <s v="Central Corp costs (1)"/>
    <x v="3"/>
    <x v="6"/>
  </r>
  <r>
    <s v="W70152"/>
    <x v="2"/>
    <n v="5833"/>
    <x v="0"/>
    <n v="-3828"/>
    <x v="0"/>
    <s v="Central Corp costs (1)"/>
    <x v="0"/>
    <x v="6"/>
  </r>
  <r>
    <s v="W70152"/>
    <x v="2"/>
    <n v="5834"/>
    <x v="6"/>
    <n v="-653.91999999999996"/>
    <x v="0"/>
    <s v="Central Corp costs (1)"/>
    <x v="4"/>
    <x v="6"/>
  </r>
  <r>
    <s v="W70152"/>
    <x v="2"/>
    <n v="5839"/>
    <x v="11"/>
    <n v="290.77999999999997"/>
    <x v="0"/>
    <s v="Central Corp costs (1)"/>
    <x v="4"/>
    <x v="6"/>
  </r>
  <r>
    <s v="W70152"/>
    <x v="2"/>
    <n v="5841"/>
    <x v="7"/>
    <n v="51502.22"/>
    <x v="0"/>
    <s v="Central Corp costs (1)"/>
    <x v="5"/>
    <x v="6"/>
  </r>
  <r>
    <s v="W70152"/>
    <x v="2"/>
    <n v="5842"/>
    <x v="8"/>
    <n v="2097.64"/>
    <x v="0"/>
    <s v="Central Corp costs (1)"/>
    <x v="5"/>
    <x v="6"/>
  </r>
  <r>
    <s v="W70152"/>
    <x v="2"/>
    <n v="5892"/>
    <x v="9"/>
    <n v="-1226.5"/>
    <x v="0"/>
    <s v="Central Corp costs (1)"/>
    <x v="3"/>
    <x v="6"/>
  </r>
  <r>
    <s v="W70154"/>
    <x v="102"/>
    <n v="5833"/>
    <x v="0"/>
    <n v="6866"/>
    <x v="0"/>
    <s v="Transformation"/>
    <x v="0"/>
    <x v="6"/>
  </r>
  <r>
    <s v="W70159"/>
    <x v="97"/>
    <n v="5833"/>
    <x v="0"/>
    <n v="5682.43"/>
    <x v="0"/>
    <s v="Finance"/>
    <x v="0"/>
    <x v="6"/>
  </r>
  <r>
    <s v="W70181"/>
    <x v="5"/>
    <n v="5833"/>
    <x v="0"/>
    <n v="7794.52"/>
    <x v="0"/>
    <s v="Information &amp; Performance"/>
    <x v="0"/>
    <x v="6"/>
  </r>
  <r>
    <s v="W70183"/>
    <x v="103"/>
    <n v="5833"/>
    <x v="0"/>
    <n v="68752.62"/>
    <x v="0"/>
    <s v="Information &amp; Performance"/>
    <x v="0"/>
    <x v="6"/>
  </r>
  <r>
    <s v="W70211"/>
    <x v="6"/>
    <n v="5833"/>
    <x v="0"/>
    <n v="4965.24"/>
    <x v="0"/>
    <s v="Procurement"/>
    <x v="0"/>
    <x v="6"/>
  </r>
  <r>
    <s v="W70211"/>
    <x v="6"/>
    <n v="5840"/>
    <x v="1"/>
    <n v="13230"/>
    <x v="0"/>
    <s v="Procurement"/>
    <x v="1"/>
    <x v="6"/>
  </r>
  <r>
    <s v="W70221"/>
    <x v="7"/>
    <n v="5833"/>
    <x v="0"/>
    <n v="8090.84"/>
    <x v="0"/>
    <s v="Information Technology"/>
    <x v="0"/>
    <x v="6"/>
  </r>
  <r>
    <s v="W70271"/>
    <x v="106"/>
    <n v="5833"/>
    <x v="0"/>
    <n v="10916.94"/>
    <x v="0"/>
    <s v="Central Corp costs (1)"/>
    <x v="0"/>
    <x v="6"/>
  </r>
  <r>
    <s v="W70271"/>
    <x v="106"/>
    <n v="5840"/>
    <x v="1"/>
    <n v="20644.11"/>
    <x v="0"/>
    <s v="Central Corp costs (1)"/>
    <x v="1"/>
    <x v="6"/>
  </r>
  <r>
    <s v="W70301"/>
    <x v="107"/>
    <n v="5840"/>
    <x v="1"/>
    <n v="13500"/>
    <x v="0"/>
    <s v="Operations"/>
    <x v="1"/>
    <x v="6"/>
  </r>
  <r>
    <s v="W70302"/>
    <x v="8"/>
    <n v="5815"/>
    <x v="15"/>
    <n v="4342.1400000000003"/>
    <x v="1"/>
    <s v="Central Operations"/>
    <x v="5"/>
    <x v="6"/>
  </r>
  <r>
    <s v="W70313"/>
    <x v="9"/>
    <n v="5841"/>
    <x v="7"/>
    <n v="-151.24"/>
    <x v="1"/>
    <s v="Central Operations"/>
    <x v="5"/>
    <x v="6"/>
  </r>
  <r>
    <s v="W70401"/>
    <x v="108"/>
    <n v="5840"/>
    <x v="1"/>
    <n v="7814.6"/>
    <x v="0"/>
    <s v="Patient Care"/>
    <x v="1"/>
    <x v="6"/>
  </r>
  <r>
    <s v="W70443"/>
    <x v="71"/>
    <n v="5833"/>
    <x v="0"/>
    <n v="8769.48"/>
    <x v="0"/>
    <s v="Human Resources"/>
    <x v="0"/>
    <x v="6"/>
  </r>
  <r>
    <s v="W70504"/>
    <x v="10"/>
    <n v="5833"/>
    <x v="0"/>
    <n v="16290"/>
    <x v="0"/>
    <s v="Human Resources"/>
    <x v="0"/>
    <x v="6"/>
  </r>
  <r>
    <s v="W70555"/>
    <x v="90"/>
    <n v="5840"/>
    <x v="1"/>
    <n v="4063"/>
    <x v="0"/>
    <s v="Education &amp; Training"/>
    <x v="1"/>
    <x v="6"/>
  </r>
  <r>
    <s v="W70611"/>
    <x v="12"/>
    <n v="5835"/>
    <x v="10"/>
    <n v="12857.03"/>
    <x v="0"/>
    <s v="Estates"/>
    <x v="6"/>
    <x v="6"/>
  </r>
  <r>
    <s v="W70651"/>
    <x v="93"/>
    <n v="5839"/>
    <x v="11"/>
    <n v="0"/>
    <x v="2"/>
    <s v="Catering"/>
    <x v="4"/>
    <x v="6"/>
  </r>
  <r>
    <s v="W70652"/>
    <x v="13"/>
    <n v="5839"/>
    <x v="11"/>
    <n v="1913.83"/>
    <x v="2"/>
    <s v="Catering"/>
    <x v="4"/>
    <x v="6"/>
  </r>
  <r>
    <s v="W70661"/>
    <x v="14"/>
    <n v="5839"/>
    <x v="11"/>
    <n v="6470.24"/>
    <x v="2"/>
    <s v="Domestics"/>
    <x v="4"/>
    <x v="6"/>
  </r>
  <r>
    <s v="W70674"/>
    <x v="15"/>
    <n v="5839"/>
    <x v="11"/>
    <n v="7000"/>
    <x v="2"/>
    <s v="Hotel Services other"/>
    <x v="4"/>
    <x v="6"/>
  </r>
  <r>
    <s v="W70804"/>
    <x v="18"/>
    <n v="5780"/>
    <x v="2"/>
    <n v="0"/>
    <x v="3"/>
    <s v="Central Reserves (2)"/>
    <x v="2"/>
    <x v="6"/>
  </r>
  <r>
    <s v="W70804"/>
    <x v="18"/>
    <n v="5782"/>
    <x v="3"/>
    <n v="0"/>
    <x v="3"/>
    <s v="Central Reserves (2)"/>
    <x v="2"/>
    <x v="6"/>
  </r>
  <r>
    <s v="W70804"/>
    <x v="18"/>
    <n v="5815"/>
    <x v="15"/>
    <n v="0"/>
    <x v="3"/>
    <s v="Central Reserves (2)"/>
    <x v="5"/>
    <x v="6"/>
  </r>
  <r>
    <s v="W70806"/>
    <x v="72"/>
    <n v="5782"/>
    <x v="3"/>
    <n v="0"/>
    <x v="3"/>
    <s v="Central Reserves (2)"/>
    <x v="2"/>
    <x v="6"/>
  </r>
  <r>
    <s v="W70806"/>
    <x v="72"/>
    <n v="5815"/>
    <x v="15"/>
    <n v="0"/>
    <x v="3"/>
    <s v="Central Reserves (2)"/>
    <x v="5"/>
    <x v="6"/>
  </r>
  <r>
    <s v="W70806"/>
    <x v="72"/>
    <n v="5841"/>
    <x v="7"/>
    <n v="0"/>
    <x v="3"/>
    <s v="Central Reserves (2)"/>
    <x v="5"/>
    <x v="6"/>
  </r>
  <r>
    <s v="W70809"/>
    <x v="74"/>
    <n v="5780"/>
    <x v="2"/>
    <n v="0"/>
    <x v="3"/>
    <s v="Central Reserves (2)"/>
    <x v="2"/>
    <x v="6"/>
  </r>
  <r>
    <s v="W70809"/>
    <x v="74"/>
    <n v="5782"/>
    <x v="3"/>
    <n v="0"/>
    <x v="3"/>
    <s v="Central Reserves (2)"/>
    <x v="2"/>
    <x v="6"/>
  </r>
  <r>
    <s v="W70809"/>
    <x v="74"/>
    <n v="5812"/>
    <x v="17"/>
    <n v="0"/>
    <x v="3"/>
    <s v="Central Reserves (2)"/>
    <x v="4"/>
    <x v="6"/>
  </r>
  <r>
    <s v="W70809"/>
    <x v="74"/>
    <n v="5815"/>
    <x v="15"/>
    <n v="0"/>
    <x v="3"/>
    <s v="Central Reserves (2)"/>
    <x v="5"/>
    <x v="6"/>
  </r>
  <r>
    <s v="W70812"/>
    <x v="77"/>
    <n v="5780"/>
    <x v="2"/>
    <n v="0"/>
    <x v="3"/>
    <s v="Central Reserves (2)"/>
    <x v="2"/>
    <x v="6"/>
  </r>
  <r>
    <s v="W70812"/>
    <x v="77"/>
    <n v="5782"/>
    <x v="3"/>
    <n v="0"/>
    <x v="3"/>
    <s v="Central Reserves (2)"/>
    <x v="2"/>
    <x v="6"/>
  </r>
  <r>
    <s v="W71001"/>
    <x v="19"/>
    <n v="5815"/>
    <x v="15"/>
    <n v="43348.85"/>
    <x v="4"/>
    <s v="Medicine"/>
    <x v="5"/>
    <x v="6"/>
  </r>
  <r>
    <s v="W71001"/>
    <x v="19"/>
    <n v="5834"/>
    <x v="6"/>
    <n v="1963.42"/>
    <x v="4"/>
    <s v="Medicine"/>
    <x v="4"/>
    <x v="6"/>
  </r>
  <r>
    <s v="W71002"/>
    <x v="20"/>
    <n v="5813"/>
    <x v="23"/>
    <n v="218.4"/>
    <x v="4"/>
    <s v="Medicine"/>
    <x v="4"/>
    <x v="6"/>
  </r>
  <r>
    <s v="W71002"/>
    <x v="20"/>
    <n v="5815"/>
    <x v="15"/>
    <n v="7568.4"/>
    <x v="4"/>
    <s v="Medicine"/>
    <x v="5"/>
    <x v="6"/>
  </r>
  <r>
    <s v="W71002"/>
    <x v="20"/>
    <n v="5834"/>
    <x v="6"/>
    <n v="5451.48"/>
    <x v="4"/>
    <s v="Medicine"/>
    <x v="4"/>
    <x v="6"/>
  </r>
  <r>
    <s v="W71003"/>
    <x v="21"/>
    <n v="5815"/>
    <x v="15"/>
    <n v="12775.84"/>
    <x v="4"/>
    <s v="Medicine"/>
    <x v="5"/>
    <x v="6"/>
  </r>
  <r>
    <s v="W71003"/>
    <x v="21"/>
    <n v="5834"/>
    <x v="6"/>
    <n v="-0.11"/>
    <x v="4"/>
    <s v="Medicine"/>
    <x v="4"/>
    <x v="6"/>
  </r>
  <r>
    <s v="W71007"/>
    <x v="22"/>
    <n v="5815"/>
    <x v="15"/>
    <n v="19736.12"/>
    <x v="4"/>
    <s v="Medicine"/>
    <x v="5"/>
    <x v="6"/>
  </r>
  <r>
    <s v="W71007"/>
    <x v="22"/>
    <n v="5834"/>
    <x v="6"/>
    <n v="4079.97"/>
    <x v="4"/>
    <s v="Medicine"/>
    <x v="4"/>
    <x v="6"/>
  </r>
  <r>
    <s v="W71008"/>
    <x v="23"/>
    <n v="5815"/>
    <x v="15"/>
    <n v="20793.73"/>
    <x v="4"/>
    <s v="Medicine"/>
    <x v="5"/>
    <x v="6"/>
  </r>
  <r>
    <s v="W71008"/>
    <x v="23"/>
    <n v="5834"/>
    <x v="6"/>
    <n v="917.43"/>
    <x v="4"/>
    <s v="Medicine"/>
    <x v="4"/>
    <x v="6"/>
  </r>
  <r>
    <s v="W71014"/>
    <x v="24"/>
    <n v="5815"/>
    <x v="15"/>
    <n v="10041.09"/>
    <x v="4"/>
    <s v="Medicine"/>
    <x v="5"/>
    <x v="6"/>
  </r>
  <r>
    <s v="W71014"/>
    <x v="24"/>
    <n v="5834"/>
    <x v="6"/>
    <n v="-0.55000000000000004"/>
    <x v="4"/>
    <s v="Medicine"/>
    <x v="4"/>
    <x v="6"/>
  </r>
  <r>
    <s v="W71015"/>
    <x v="25"/>
    <n v="5815"/>
    <x v="15"/>
    <n v="40385.769999999997"/>
    <x v="4"/>
    <s v="Medicine"/>
    <x v="5"/>
    <x v="6"/>
  </r>
  <r>
    <s v="W71015"/>
    <x v="25"/>
    <n v="5834"/>
    <x v="6"/>
    <n v="6800.25"/>
    <x v="4"/>
    <s v="Medicine"/>
    <x v="4"/>
    <x v="6"/>
  </r>
  <r>
    <s v="W71016"/>
    <x v="26"/>
    <n v="5815"/>
    <x v="15"/>
    <n v="30794.91"/>
    <x v="4"/>
    <s v="Medicine"/>
    <x v="5"/>
    <x v="6"/>
  </r>
  <r>
    <s v="W71016"/>
    <x v="26"/>
    <n v="5834"/>
    <x v="6"/>
    <n v="458.95"/>
    <x v="4"/>
    <s v="Medicine"/>
    <x v="4"/>
    <x v="6"/>
  </r>
  <r>
    <s v="W71022"/>
    <x v="27"/>
    <n v="5815"/>
    <x v="15"/>
    <n v="2375.86"/>
    <x v="4"/>
    <s v="Medicine"/>
    <x v="5"/>
    <x v="6"/>
  </r>
  <r>
    <s v="W71022"/>
    <x v="27"/>
    <n v="5834"/>
    <x v="6"/>
    <n v="5797.35"/>
    <x v="4"/>
    <s v="Medicine"/>
    <x v="4"/>
    <x v="6"/>
  </r>
  <r>
    <s v="W71031"/>
    <x v="28"/>
    <n v="5780"/>
    <x v="2"/>
    <n v="14176.17"/>
    <x v="4"/>
    <s v="Medicine"/>
    <x v="2"/>
    <x v="6"/>
  </r>
  <r>
    <s v="W71031"/>
    <x v="28"/>
    <n v="5782"/>
    <x v="3"/>
    <n v="20082.7"/>
    <x v="4"/>
    <s v="Medicine"/>
    <x v="2"/>
    <x v="6"/>
  </r>
  <r>
    <s v="W71031"/>
    <x v="28"/>
    <n v="5783"/>
    <x v="4"/>
    <n v="26625.22"/>
    <x v="4"/>
    <s v="Medicine"/>
    <x v="2"/>
    <x v="6"/>
  </r>
  <r>
    <s v="W71032"/>
    <x v="78"/>
    <n v="5815"/>
    <x v="15"/>
    <n v="-48.73"/>
    <x v="4"/>
    <s v="Medicine"/>
    <x v="5"/>
    <x v="6"/>
  </r>
  <r>
    <s v="W71037"/>
    <x v="109"/>
    <n v="5815"/>
    <x v="15"/>
    <n v="64414.45"/>
    <x v="4"/>
    <s v="Medicine"/>
    <x v="5"/>
    <x v="6"/>
  </r>
  <r>
    <s v="W71037"/>
    <x v="109"/>
    <n v="5834"/>
    <x v="6"/>
    <n v="7284.25"/>
    <x v="4"/>
    <s v="Medicine"/>
    <x v="4"/>
    <x v="6"/>
  </r>
  <r>
    <s v="W71046"/>
    <x v="30"/>
    <n v="5782"/>
    <x v="3"/>
    <n v="11160.31"/>
    <x v="4"/>
    <s v="Medicine"/>
    <x v="2"/>
    <x v="6"/>
  </r>
  <r>
    <s v="W71046"/>
    <x v="30"/>
    <n v="5783"/>
    <x v="4"/>
    <n v="4720.08"/>
    <x v="4"/>
    <s v="Medicine"/>
    <x v="2"/>
    <x v="6"/>
  </r>
  <r>
    <s v="W71047"/>
    <x v="31"/>
    <n v="5780"/>
    <x v="2"/>
    <n v="28620.78"/>
    <x v="4"/>
    <s v="Medicine"/>
    <x v="2"/>
    <x v="6"/>
  </r>
  <r>
    <s v="W71047"/>
    <x v="31"/>
    <n v="5782"/>
    <x v="3"/>
    <n v="-15535.8"/>
    <x v="4"/>
    <s v="Medicine"/>
    <x v="2"/>
    <x v="6"/>
  </r>
  <r>
    <s v="W71047"/>
    <x v="31"/>
    <n v="5783"/>
    <x v="4"/>
    <n v="15535.85"/>
    <x v="4"/>
    <s v="Medicine"/>
    <x v="2"/>
    <x v="6"/>
  </r>
  <r>
    <s v="W71051"/>
    <x v="79"/>
    <n v="5782"/>
    <x v="3"/>
    <n v="64.44"/>
    <x v="4"/>
    <s v="Medicine"/>
    <x v="2"/>
    <x v="6"/>
  </r>
  <r>
    <s v="W71056"/>
    <x v="32"/>
    <n v="5780"/>
    <x v="2"/>
    <n v="0"/>
    <x v="4"/>
    <s v="Medicine"/>
    <x v="2"/>
    <x v="6"/>
  </r>
  <r>
    <s v="W71056"/>
    <x v="32"/>
    <n v="5782"/>
    <x v="3"/>
    <n v="12696.08"/>
    <x v="4"/>
    <s v="Medicine"/>
    <x v="2"/>
    <x v="6"/>
  </r>
  <r>
    <s v="W71057"/>
    <x v="33"/>
    <n v="5832"/>
    <x v="5"/>
    <n v="31902.63"/>
    <x v="4"/>
    <s v="Medicine"/>
    <x v="3"/>
    <x v="6"/>
  </r>
  <r>
    <s v="W71057"/>
    <x v="33"/>
    <n v="5832"/>
    <x v="5"/>
    <n v="0"/>
    <x v="4"/>
    <s v="Medicine"/>
    <x v="3"/>
    <x v="6"/>
  </r>
  <r>
    <s v="W71064"/>
    <x v="34"/>
    <n v="5815"/>
    <x v="15"/>
    <n v="12464.94"/>
    <x v="4"/>
    <s v="Medicine"/>
    <x v="5"/>
    <x v="6"/>
  </r>
  <r>
    <s v="W71064"/>
    <x v="34"/>
    <n v="5834"/>
    <x v="6"/>
    <n v="459.03"/>
    <x v="4"/>
    <s v="Medicine"/>
    <x v="4"/>
    <x v="6"/>
  </r>
  <r>
    <s v="W71066"/>
    <x v="80"/>
    <n v="5780"/>
    <x v="2"/>
    <n v="0"/>
    <x v="4"/>
    <s v="Medicine"/>
    <x v="2"/>
    <x v="6"/>
  </r>
  <r>
    <s v="W71076"/>
    <x v="35"/>
    <n v="5815"/>
    <x v="15"/>
    <n v="5195.75"/>
    <x v="4"/>
    <s v="Medicine"/>
    <x v="5"/>
    <x v="6"/>
  </r>
  <r>
    <s v="W71078"/>
    <x v="110"/>
    <n v="5815"/>
    <x v="15"/>
    <n v="1110"/>
    <x v="2"/>
    <s v="Screening"/>
    <x v="5"/>
    <x v="6"/>
  </r>
  <r>
    <s v="W71081"/>
    <x v="36"/>
    <n v="5780"/>
    <x v="2"/>
    <n v="33355.339999999997"/>
    <x v="4"/>
    <s v="Emergency Medicine"/>
    <x v="2"/>
    <x v="6"/>
  </r>
  <r>
    <s v="W71081"/>
    <x v="36"/>
    <n v="5782"/>
    <x v="3"/>
    <n v="85532.13"/>
    <x v="4"/>
    <s v="Emergency Medicine"/>
    <x v="2"/>
    <x v="6"/>
  </r>
  <r>
    <s v="W71081"/>
    <x v="36"/>
    <n v="5782"/>
    <x v="3"/>
    <n v="0"/>
    <x v="4"/>
    <s v="Emergency Medicine"/>
    <x v="2"/>
    <x v="6"/>
  </r>
  <r>
    <s v="W71081"/>
    <x v="36"/>
    <n v="5783"/>
    <x v="4"/>
    <n v="2832.83"/>
    <x v="4"/>
    <s v="Emergency Medicine"/>
    <x v="2"/>
    <x v="6"/>
  </r>
  <r>
    <s v="W71082"/>
    <x v="37"/>
    <n v="5815"/>
    <x v="15"/>
    <n v="50237.64"/>
    <x v="4"/>
    <s v="Emergency Medicine"/>
    <x v="5"/>
    <x v="6"/>
  </r>
  <r>
    <s v="W71082"/>
    <x v="37"/>
    <n v="5834"/>
    <x v="6"/>
    <n v="63.02"/>
    <x v="4"/>
    <s v="Emergency Medicine"/>
    <x v="4"/>
    <x v="6"/>
  </r>
  <r>
    <s v="W71091"/>
    <x v="38"/>
    <n v="5815"/>
    <x v="15"/>
    <n v="0"/>
    <x v="4"/>
    <s v="Medicine"/>
    <x v="5"/>
    <x v="6"/>
  </r>
  <r>
    <s v="W71091"/>
    <x v="38"/>
    <n v="5833"/>
    <x v="0"/>
    <n v="202.5"/>
    <x v="4"/>
    <s v="Medicine"/>
    <x v="0"/>
    <x v="6"/>
  </r>
  <r>
    <s v="W71098"/>
    <x v="111"/>
    <n v="5783"/>
    <x v="4"/>
    <n v="21262"/>
    <x v="4"/>
    <s v="Medicine"/>
    <x v="2"/>
    <x v="6"/>
  </r>
  <r>
    <s v="W72017"/>
    <x v="40"/>
    <n v="5812"/>
    <x v="17"/>
    <n v="9388.56"/>
    <x v="5"/>
    <s v="Trauma &amp; Orthopaedics"/>
    <x v="4"/>
    <x v="6"/>
  </r>
  <r>
    <s v="W72017"/>
    <x v="40"/>
    <n v="5815"/>
    <x v="15"/>
    <n v="11252.1"/>
    <x v="5"/>
    <s v="Trauma &amp; Orthopaedics"/>
    <x v="5"/>
    <x v="6"/>
  </r>
  <r>
    <s v="W72017"/>
    <x v="40"/>
    <n v="5834"/>
    <x v="6"/>
    <n v="-0.28999999999999998"/>
    <x v="5"/>
    <s v="Trauma &amp; Orthopaedics"/>
    <x v="4"/>
    <x v="6"/>
  </r>
  <r>
    <s v="W72019"/>
    <x v="41"/>
    <n v="5812"/>
    <x v="17"/>
    <n v="526.77"/>
    <x v="5"/>
    <s v="General Surgery"/>
    <x v="4"/>
    <x v="6"/>
  </r>
  <r>
    <s v="W72019"/>
    <x v="41"/>
    <n v="5815"/>
    <x v="15"/>
    <n v="5575.36"/>
    <x v="5"/>
    <s v="General Surgery"/>
    <x v="5"/>
    <x v="6"/>
  </r>
  <r>
    <s v="W72019"/>
    <x v="41"/>
    <n v="5834"/>
    <x v="6"/>
    <n v="0.48"/>
    <x v="5"/>
    <s v="General Surgery"/>
    <x v="4"/>
    <x v="6"/>
  </r>
  <r>
    <s v="W72020"/>
    <x v="42"/>
    <n v="5812"/>
    <x v="17"/>
    <n v="2057.0700000000002"/>
    <x v="5"/>
    <s v="General Surgery"/>
    <x v="4"/>
    <x v="6"/>
  </r>
  <r>
    <s v="W72020"/>
    <x v="42"/>
    <n v="5815"/>
    <x v="15"/>
    <n v="34568.25"/>
    <x v="5"/>
    <s v="General Surgery"/>
    <x v="5"/>
    <x v="6"/>
  </r>
  <r>
    <s v="W72020"/>
    <x v="42"/>
    <n v="5834"/>
    <x v="6"/>
    <n v="-0.03"/>
    <x v="5"/>
    <s v="General Surgery"/>
    <x v="4"/>
    <x v="6"/>
  </r>
  <r>
    <s v="W72023"/>
    <x v="83"/>
    <n v="5815"/>
    <x v="15"/>
    <n v="1920.06"/>
    <x v="5"/>
    <s v="General Surgery"/>
    <x v="5"/>
    <x v="6"/>
  </r>
  <r>
    <s v="W72024"/>
    <x v="43"/>
    <n v="5812"/>
    <x v="17"/>
    <n v="4178.6499999999996"/>
    <x v="5"/>
    <s v="General Surgery"/>
    <x v="4"/>
    <x v="6"/>
  </r>
  <r>
    <s v="W72024"/>
    <x v="43"/>
    <n v="5815"/>
    <x v="15"/>
    <n v="14110.85"/>
    <x v="5"/>
    <s v="General Surgery"/>
    <x v="5"/>
    <x v="6"/>
  </r>
  <r>
    <s v="W72024"/>
    <x v="43"/>
    <n v="5834"/>
    <x v="6"/>
    <n v="0.18"/>
    <x v="5"/>
    <s v="General Surgery"/>
    <x v="4"/>
    <x v="6"/>
  </r>
  <r>
    <s v="W72031"/>
    <x v="44"/>
    <n v="5780"/>
    <x v="2"/>
    <n v="21612.19"/>
    <x v="5"/>
    <s v="General Surgery"/>
    <x v="2"/>
    <x v="6"/>
  </r>
  <r>
    <s v="W72031"/>
    <x v="44"/>
    <n v="5782"/>
    <x v="3"/>
    <n v="23275.78"/>
    <x v="5"/>
    <s v="General Surgery"/>
    <x v="2"/>
    <x v="6"/>
  </r>
  <r>
    <s v="W72031"/>
    <x v="44"/>
    <n v="5783"/>
    <x v="4"/>
    <n v="13373.35"/>
    <x v="5"/>
    <s v="General Surgery"/>
    <x v="2"/>
    <x v="6"/>
  </r>
  <r>
    <s v="W72031"/>
    <x v="44"/>
    <n v="5785"/>
    <x v="13"/>
    <n v="3340.6"/>
    <x v="5"/>
    <s v="General Surgery"/>
    <x v="2"/>
    <x v="6"/>
  </r>
  <r>
    <s v="W72031"/>
    <x v="44"/>
    <n v="5789"/>
    <x v="19"/>
    <n v="2802.89"/>
    <x v="5"/>
    <s v="General Surgery"/>
    <x v="2"/>
    <x v="6"/>
  </r>
  <r>
    <s v="W72036"/>
    <x v="45"/>
    <n v="5782"/>
    <x v="3"/>
    <n v="11879.59"/>
    <x v="5"/>
    <s v="Urology"/>
    <x v="2"/>
    <x v="6"/>
  </r>
  <r>
    <s v="W72051"/>
    <x v="46"/>
    <n v="5780"/>
    <x v="2"/>
    <n v="15104.35"/>
    <x v="5"/>
    <s v="Trauma &amp; Orthopaedics"/>
    <x v="2"/>
    <x v="6"/>
  </r>
  <r>
    <s v="W72051"/>
    <x v="46"/>
    <n v="5782"/>
    <x v="3"/>
    <n v="0.06"/>
    <x v="5"/>
    <s v="Trauma &amp; Orthopaedics"/>
    <x v="2"/>
    <x v="6"/>
  </r>
  <r>
    <s v="W72051"/>
    <x v="46"/>
    <n v="5783"/>
    <x v="4"/>
    <n v="35147.550000000003"/>
    <x v="5"/>
    <s v="Trauma &amp; Orthopaedics"/>
    <x v="2"/>
    <x v="6"/>
  </r>
  <r>
    <s v="W72051"/>
    <x v="46"/>
    <n v="5784"/>
    <x v="12"/>
    <n v="0"/>
    <x v="5"/>
    <s v="Trauma &amp; Orthopaedics"/>
    <x v="2"/>
    <x v="6"/>
  </r>
  <r>
    <s v="W72059"/>
    <x v="47"/>
    <n v="5780"/>
    <x v="2"/>
    <n v="2676.12"/>
    <x v="5"/>
    <s v="Ophthalmology"/>
    <x v="2"/>
    <x v="6"/>
  </r>
  <r>
    <s v="W72059"/>
    <x v="47"/>
    <n v="5782"/>
    <x v="3"/>
    <n v="10"/>
    <x v="5"/>
    <s v="Ophthalmology"/>
    <x v="2"/>
    <x v="6"/>
  </r>
  <r>
    <s v="W72059"/>
    <x v="47"/>
    <n v="5785"/>
    <x v="13"/>
    <n v="3502.24"/>
    <x v="5"/>
    <s v="Ophthalmology"/>
    <x v="2"/>
    <x v="6"/>
  </r>
  <r>
    <s v="W72066"/>
    <x v="49"/>
    <n v="5780"/>
    <x v="2"/>
    <n v="1160.3499999999999"/>
    <x v="5"/>
    <s v="ENT"/>
    <x v="2"/>
    <x v="6"/>
  </r>
  <r>
    <s v="W72066"/>
    <x v="49"/>
    <n v="5782"/>
    <x v="3"/>
    <n v="0"/>
    <x v="5"/>
    <s v="ENT"/>
    <x v="2"/>
    <x v="6"/>
  </r>
  <r>
    <s v="W72069"/>
    <x v="50"/>
    <n v="5832"/>
    <x v="5"/>
    <n v="1848.09"/>
    <x v="5"/>
    <s v="Audiology"/>
    <x v="3"/>
    <x v="6"/>
  </r>
  <r>
    <s v="W72071"/>
    <x v="84"/>
    <n v="5783"/>
    <x v="4"/>
    <n v="1716.34"/>
    <x v="5"/>
    <s v="Oral/Max Facial Surgery"/>
    <x v="2"/>
    <x v="6"/>
  </r>
  <r>
    <s v="W72076"/>
    <x v="51"/>
    <n v="5815"/>
    <x v="15"/>
    <n v="19902.080000000002"/>
    <x v="5"/>
    <s v="Operating Theatres"/>
    <x v="5"/>
    <x v="6"/>
  </r>
  <r>
    <s v="W72076"/>
    <x v="51"/>
    <n v="5832"/>
    <x v="5"/>
    <n v="14629.72"/>
    <x v="5"/>
    <s v="Operating Theatres"/>
    <x v="3"/>
    <x v="6"/>
  </r>
  <r>
    <s v="W72083"/>
    <x v="86"/>
    <n v="5841"/>
    <x v="7"/>
    <n v="0"/>
    <x v="2"/>
    <s v="Cancer Services"/>
    <x v="5"/>
    <x v="6"/>
  </r>
  <r>
    <s v="W72096"/>
    <x v="54"/>
    <n v="5832"/>
    <x v="5"/>
    <n v="2568.02"/>
    <x v="5"/>
    <s v="Outpatients"/>
    <x v="3"/>
    <x v="6"/>
  </r>
  <r>
    <s v="W72102"/>
    <x v="112"/>
    <n v="5833"/>
    <x v="0"/>
    <n v="2624.54"/>
    <x v="5"/>
    <s v="Head &amp; Neck Management"/>
    <x v="0"/>
    <x v="6"/>
  </r>
  <r>
    <s v="W72116"/>
    <x v="55"/>
    <n v="5780"/>
    <x v="2"/>
    <n v="0"/>
    <x v="5"/>
    <s v="Surgery Management"/>
    <x v="2"/>
    <x v="6"/>
  </r>
  <r>
    <s v="W72116"/>
    <x v="55"/>
    <n v="5812"/>
    <x v="17"/>
    <n v="-71.02"/>
    <x v="5"/>
    <s v="Surgery Management"/>
    <x v="4"/>
    <x v="6"/>
  </r>
  <r>
    <s v="W72116"/>
    <x v="55"/>
    <n v="5815"/>
    <x v="15"/>
    <n v="71.02"/>
    <x v="5"/>
    <s v="Surgery Management"/>
    <x v="5"/>
    <x v="6"/>
  </r>
  <r>
    <s v="W72116"/>
    <x v="55"/>
    <n v="5833"/>
    <x v="0"/>
    <n v="8768"/>
    <x v="5"/>
    <s v="Surgery Management"/>
    <x v="0"/>
    <x v="6"/>
  </r>
  <r>
    <s v="W73005"/>
    <x v="56"/>
    <n v="5815"/>
    <x v="15"/>
    <n v="3959.99"/>
    <x v="6"/>
    <s v="Childrens Services"/>
    <x v="5"/>
    <x v="6"/>
  </r>
  <r>
    <s v="W73005"/>
    <x v="56"/>
    <n v="5841"/>
    <x v="7"/>
    <n v="0.48"/>
    <x v="6"/>
    <s v="Childrens Services"/>
    <x v="5"/>
    <x v="6"/>
  </r>
  <r>
    <s v="W73024"/>
    <x v="57"/>
    <n v="5815"/>
    <x v="15"/>
    <n v="3987.53"/>
    <x v="6"/>
    <s v="Childrens Services"/>
    <x v="5"/>
    <x v="6"/>
  </r>
  <r>
    <s v="W73031"/>
    <x v="58"/>
    <n v="5782"/>
    <x v="3"/>
    <n v="19023.189999999999"/>
    <x v="6"/>
    <s v="Womens Health Servs"/>
    <x v="2"/>
    <x v="6"/>
  </r>
  <r>
    <s v="W73031"/>
    <x v="58"/>
    <n v="5783"/>
    <x v="4"/>
    <n v="8507.4500000000007"/>
    <x v="6"/>
    <s v="Womens Health Servs"/>
    <x v="2"/>
    <x v="6"/>
  </r>
  <r>
    <s v="W73031"/>
    <x v="58"/>
    <n v="5785"/>
    <x v="13"/>
    <n v="4323.84"/>
    <x v="6"/>
    <s v="Womens Health Servs"/>
    <x v="2"/>
    <x v="6"/>
  </r>
  <r>
    <s v="W73058"/>
    <x v="59"/>
    <n v="5815"/>
    <x v="15"/>
    <n v="2503.2399999999998"/>
    <x v="6"/>
    <s v="Womens Health Servs"/>
    <x v="5"/>
    <x v="6"/>
  </r>
  <r>
    <s v="W73058"/>
    <x v="59"/>
    <n v="5816"/>
    <x v="18"/>
    <n v="-0.15"/>
    <x v="6"/>
    <s v="Womens Health Servs"/>
    <x v="5"/>
    <x v="6"/>
  </r>
  <r>
    <s v="W73058"/>
    <x v="59"/>
    <n v="5841"/>
    <x v="7"/>
    <n v="-0.39"/>
    <x v="6"/>
    <s v="Womens Health Servs"/>
    <x v="5"/>
    <x v="6"/>
  </r>
  <r>
    <s v="W73058"/>
    <x v="59"/>
    <n v="5842"/>
    <x v="8"/>
    <n v="72458.19"/>
    <x v="6"/>
    <s v="Womens Health Servs"/>
    <x v="5"/>
    <x v="6"/>
  </r>
  <r>
    <s v="W73081"/>
    <x v="61"/>
    <n v="5782"/>
    <x v="3"/>
    <n v="8128.12"/>
    <x v="6"/>
    <s v="Childrens Services"/>
    <x v="2"/>
    <x v="6"/>
  </r>
  <r>
    <s v="W73081"/>
    <x v="61"/>
    <n v="5783"/>
    <x v="4"/>
    <n v="7460.95"/>
    <x v="6"/>
    <s v="Childrens Services"/>
    <x v="2"/>
    <x v="6"/>
  </r>
  <r>
    <s v="W73085"/>
    <x v="62"/>
    <n v="5815"/>
    <x v="15"/>
    <n v="7450.85"/>
    <x v="6"/>
    <s v="Childrens Services"/>
    <x v="5"/>
    <x v="6"/>
  </r>
  <r>
    <s v="W73085"/>
    <x v="62"/>
    <n v="5841"/>
    <x v="7"/>
    <n v="-0.18"/>
    <x v="6"/>
    <s v="Childrens Services"/>
    <x v="5"/>
    <x v="6"/>
  </r>
  <r>
    <s v="W74023"/>
    <x v="63"/>
    <n v="5812"/>
    <x v="17"/>
    <n v="-2806"/>
    <x v="5"/>
    <s v="Anaes + Critical Care"/>
    <x v="4"/>
    <x v="6"/>
  </r>
  <r>
    <s v="W74023"/>
    <x v="63"/>
    <n v="5815"/>
    <x v="15"/>
    <n v="-6435.42"/>
    <x v="5"/>
    <s v="Anaes + Critical Care"/>
    <x v="5"/>
    <x v="6"/>
  </r>
  <r>
    <s v="W74031"/>
    <x v="64"/>
    <n v="5780"/>
    <x v="2"/>
    <n v="0"/>
    <x v="5"/>
    <s v="Anaes + Critical Care"/>
    <x v="2"/>
    <x v="6"/>
  </r>
  <r>
    <s v="W74031"/>
    <x v="64"/>
    <n v="5782"/>
    <x v="3"/>
    <n v="24939.59"/>
    <x v="5"/>
    <s v="Anaes + Critical Care"/>
    <x v="2"/>
    <x v="6"/>
  </r>
  <r>
    <s v="W74031"/>
    <x v="64"/>
    <n v="5783"/>
    <x v="4"/>
    <n v="0.25"/>
    <x v="5"/>
    <s v="Anaes + Critical Care"/>
    <x v="2"/>
    <x v="6"/>
  </r>
  <r>
    <s v="W74031"/>
    <x v="64"/>
    <n v="5785"/>
    <x v="13"/>
    <n v="-0.33"/>
    <x v="5"/>
    <s v="Anaes + Critical Care"/>
    <x v="2"/>
    <x v="6"/>
  </r>
  <r>
    <s v="W74042"/>
    <x v="88"/>
    <n v="5832"/>
    <x v="5"/>
    <n v="0"/>
    <x v="2"/>
    <s v="Radiology"/>
    <x v="3"/>
    <x v="6"/>
  </r>
  <r>
    <s v="W74042"/>
    <x v="88"/>
    <n v="5892"/>
    <x v="9"/>
    <n v="12963.5"/>
    <x v="2"/>
    <s v="Radiology"/>
    <x v="3"/>
    <x v="6"/>
  </r>
  <r>
    <s v="W74045"/>
    <x v="66"/>
    <n v="5892"/>
    <x v="9"/>
    <n v="0"/>
    <x v="2"/>
    <s v="Radiology"/>
    <x v="3"/>
    <x v="6"/>
  </r>
  <r>
    <s v="W74051"/>
    <x v="67"/>
    <n v="5780"/>
    <x v="2"/>
    <n v="0"/>
    <x v="2"/>
    <s v="Pathology CSU"/>
    <x v="2"/>
    <x v="6"/>
  </r>
  <r>
    <s v="W74091"/>
    <x v="68"/>
    <n v="5830"/>
    <x v="14"/>
    <n v="1890"/>
    <x v="2"/>
    <s v="Therapies"/>
    <x v="3"/>
    <x v="6"/>
  </r>
  <r>
    <s v="W74091"/>
    <x v="68"/>
    <n v="5891"/>
    <x v="20"/>
    <n v="35735.33"/>
    <x v="2"/>
    <s v="Therapies"/>
    <x v="3"/>
    <x v="6"/>
  </r>
  <r>
    <s v="W74091"/>
    <x v="68"/>
    <n v="5891"/>
    <x v="20"/>
    <n v="0"/>
    <x v="2"/>
    <s v="Therapies"/>
    <x v="3"/>
    <x v="6"/>
  </r>
  <r>
    <s v="W74095"/>
    <x v="69"/>
    <n v="5830"/>
    <x v="14"/>
    <n v="10118.280000000001"/>
    <x v="2"/>
    <s v="Therapies"/>
    <x v="3"/>
    <x v="6"/>
  </r>
  <r>
    <s v="W74095"/>
    <x v="69"/>
    <n v="5832"/>
    <x v="5"/>
    <n v="7720.73"/>
    <x v="2"/>
    <s v="Therapies"/>
    <x v="3"/>
    <x v="6"/>
  </r>
  <r>
    <s v="W74095"/>
    <x v="69"/>
    <n v="5890"/>
    <x v="21"/>
    <n v="14358.46"/>
    <x v="2"/>
    <s v="Therapies"/>
    <x v="3"/>
    <x v="6"/>
  </r>
  <r>
    <s v="W74095"/>
    <x v="69"/>
    <n v="5890"/>
    <x v="21"/>
    <n v="0"/>
    <x v="2"/>
    <s v="Therapies"/>
    <x v="3"/>
    <x v="6"/>
  </r>
  <r>
    <s v="W74121"/>
    <x v="70"/>
    <n v="5832"/>
    <x v="5"/>
    <n v="-5464"/>
    <x v="2"/>
    <s v="Pharmacy CSU"/>
    <x v="3"/>
    <x v="6"/>
  </r>
  <r>
    <s v="W74121"/>
    <x v="70"/>
    <n v="5888"/>
    <x v="22"/>
    <n v="17197.34"/>
    <x v="2"/>
    <s v="Pharmacy CSU"/>
    <x v="3"/>
    <x v="6"/>
  </r>
  <r>
    <s v="W70103"/>
    <x v="104"/>
    <n v="5833"/>
    <x v="0"/>
    <n v="14400"/>
    <x v="0"/>
    <s v="Corporate Affairs"/>
    <x v="0"/>
    <x v="7"/>
  </r>
  <r>
    <s v="W70113"/>
    <x v="113"/>
    <n v="5833"/>
    <x v="0"/>
    <n v="10232.459999999999"/>
    <x v="0"/>
    <s v="Corporate Affairs"/>
    <x v="0"/>
    <x v="7"/>
  </r>
  <r>
    <s v="W70117"/>
    <x v="105"/>
    <n v="5780"/>
    <x v="2"/>
    <n v="0"/>
    <x v="0"/>
    <s v="Corporate Affairs"/>
    <x v="2"/>
    <x v="7"/>
  </r>
  <r>
    <s v="W70117"/>
    <x v="105"/>
    <n v="5816"/>
    <x v="18"/>
    <n v="0"/>
    <x v="0"/>
    <s v="Corporate Affairs"/>
    <x v="5"/>
    <x v="7"/>
  </r>
  <r>
    <s v="W70117"/>
    <x v="105"/>
    <n v="5832"/>
    <x v="5"/>
    <n v="0"/>
    <x v="0"/>
    <s v="Corporate Affairs"/>
    <x v="3"/>
    <x v="7"/>
  </r>
  <r>
    <s v="W70117"/>
    <x v="105"/>
    <n v="5833"/>
    <x v="0"/>
    <n v="-2361.5700000000002"/>
    <x v="0"/>
    <s v="Corporate Affairs"/>
    <x v="0"/>
    <x v="7"/>
  </r>
  <r>
    <s v="W70117"/>
    <x v="105"/>
    <n v="5840"/>
    <x v="1"/>
    <n v="18240"/>
    <x v="0"/>
    <s v="Corporate Affairs"/>
    <x v="1"/>
    <x v="7"/>
  </r>
  <r>
    <s v="W70121"/>
    <x v="101"/>
    <n v="5833"/>
    <x v="0"/>
    <n v="-5504.1"/>
    <x v="0"/>
    <s v="Transformation"/>
    <x v="0"/>
    <x v="7"/>
  </r>
  <r>
    <s v="W70122"/>
    <x v="94"/>
    <n v="5833"/>
    <x v="0"/>
    <n v="8440.59"/>
    <x v="0"/>
    <s v="Transformation"/>
    <x v="0"/>
    <x v="7"/>
  </r>
  <r>
    <s v="W70150"/>
    <x v="95"/>
    <n v="5833"/>
    <x v="0"/>
    <n v="16674.53"/>
    <x v="0"/>
    <s v="Finance"/>
    <x v="0"/>
    <x v="7"/>
  </r>
  <r>
    <s v="W70151"/>
    <x v="96"/>
    <n v="5833"/>
    <x v="0"/>
    <n v="3956.54"/>
    <x v="0"/>
    <s v="Finance"/>
    <x v="0"/>
    <x v="7"/>
  </r>
  <r>
    <s v="W70151"/>
    <x v="96"/>
    <n v="5840"/>
    <x v="1"/>
    <n v="25783.279999999999"/>
    <x v="0"/>
    <s v="Finance"/>
    <x v="1"/>
    <x v="7"/>
  </r>
  <r>
    <s v="W70152"/>
    <x v="2"/>
    <n v="5780"/>
    <x v="2"/>
    <n v="715.83"/>
    <x v="0"/>
    <s v="Central Corp costs (1)"/>
    <x v="2"/>
    <x v="7"/>
  </r>
  <r>
    <s v="W70152"/>
    <x v="2"/>
    <n v="5782"/>
    <x v="3"/>
    <n v="1070.8699999999999"/>
    <x v="0"/>
    <s v="Central Corp costs (1)"/>
    <x v="2"/>
    <x v="7"/>
  </r>
  <r>
    <s v="W70152"/>
    <x v="2"/>
    <n v="5783"/>
    <x v="4"/>
    <n v="725.16"/>
    <x v="0"/>
    <s v="Central Corp costs (1)"/>
    <x v="2"/>
    <x v="7"/>
  </r>
  <r>
    <s v="W70152"/>
    <x v="2"/>
    <n v="5812"/>
    <x v="17"/>
    <n v="-1240.02"/>
    <x v="0"/>
    <s v="Central Corp costs (1)"/>
    <x v="4"/>
    <x v="7"/>
  </r>
  <r>
    <s v="W70152"/>
    <x v="2"/>
    <n v="5815"/>
    <x v="15"/>
    <n v="20283.14"/>
    <x v="0"/>
    <s v="Central Corp costs (1)"/>
    <x v="5"/>
    <x v="7"/>
  </r>
  <r>
    <s v="W70152"/>
    <x v="2"/>
    <n v="5816"/>
    <x v="18"/>
    <n v="1470.06"/>
    <x v="0"/>
    <s v="Central Corp costs (1)"/>
    <x v="5"/>
    <x v="7"/>
  </r>
  <r>
    <s v="W70152"/>
    <x v="2"/>
    <n v="5832"/>
    <x v="5"/>
    <n v="-1359.34"/>
    <x v="0"/>
    <s v="Central Corp costs (1)"/>
    <x v="3"/>
    <x v="7"/>
  </r>
  <r>
    <s v="W70152"/>
    <x v="2"/>
    <n v="5833"/>
    <x v="0"/>
    <n v="4233.8100000000004"/>
    <x v="0"/>
    <s v="Central Corp costs (1)"/>
    <x v="0"/>
    <x v="7"/>
  </r>
  <r>
    <s v="W70152"/>
    <x v="2"/>
    <n v="5834"/>
    <x v="6"/>
    <n v="2740.75"/>
    <x v="0"/>
    <s v="Central Corp costs (1)"/>
    <x v="4"/>
    <x v="7"/>
  </r>
  <r>
    <s v="W70152"/>
    <x v="2"/>
    <n v="5835"/>
    <x v="10"/>
    <n v="1035.56"/>
    <x v="0"/>
    <s v="Central Corp costs (1)"/>
    <x v="6"/>
    <x v="7"/>
  </r>
  <r>
    <s v="W70152"/>
    <x v="2"/>
    <n v="5839"/>
    <x v="11"/>
    <n v="0"/>
    <x v="0"/>
    <s v="Central Corp costs (1)"/>
    <x v="4"/>
    <x v="7"/>
  </r>
  <r>
    <s v="W70152"/>
    <x v="2"/>
    <n v="5840"/>
    <x v="1"/>
    <n v="3573.83"/>
    <x v="0"/>
    <s v="Central Corp costs (1)"/>
    <x v="1"/>
    <x v="7"/>
  </r>
  <r>
    <s v="W70152"/>
    <x v="2"/>
    <n v="5841"/>
    <x v="7"/>
    <n v="-15156.25"/>
    <x v="0"/>
    <s v="Central Corp costs (1)"/>
    <x v="5"/>
    <x v="7"/>
  </r>
  <r>
    <s v="W70152"/>
    <x v="2"/>
    <n v="5842"/>
    <x v="8"/>
    <n v="-3563.24"/>
    <x v="0"/>
    <s v="Central Corp costs (1)"/>
    <x v="5"/>
    <x v="7"/>
  </r>
  <r>
    <s v="W70152"/>
    <x v="2"/>
    <n v="5892"/>
    <x v="9"/>
    <n v="-863.5"/>
    <x v="0"/>
    <s v="Central Corp costs (1)"/>
    <x v="3"/>
    <x v="7"/>
  </r>
  <r>
    <s v="W70154"/>
    <x v="102"/>
    <n v="5833"/>
    <x v="0"/>
    <n v="6762"/>
    <x v="0"/>
    <s v="Transformation"/>
    <x v="0"/>
    <x v="7"/>
  </r>
  <r>
    <s v="W70158"/>
    <x v="3"/>
    <n v="5833"/>
    <x v="0"/>
    <n v="2318.75"/>
    <x v="0"/>
    <s v="Information &amp; Performance"/>
    <x v="0"/>
    <x v="7"/>
  </r>
  <r>
    <s v="W70159"/>
    <x v="97"/>
    <n v="5833"/>
    <x v="0"/>
    <n v="2297.2199999999998"/>
    <x v="0"/>
    <s v="Finance"/>
    <x v="0"/>
    <x v="7"/>
  </r>
  <r>
    <s v="W70181"/>
    <x v="5"/>
    <n v="5833"/>
    <x v="0"/>
    <n v="12154.96"/>
    <x v="0"/>
    <s v="Information &amp; Performance"/>
    <x v="0"/>
    <x v="7"/>
  </r>
  <r>
    <s v="W70183"/>
    <x v="103"/>
    <n v="5833"/>
    <x v="0"/>
    <n v="-5851.62"/>
    <x v="0"/>
    <s v="Information &amp; Performance"/>
    <x v="0"/>
    <x v="7"/>
  </r>
  <r>
    <s v="W70211"/>
    <x v="6"/>
    <n v="5833"/>
    <x v="0"/>
    <n v="1230.4100000000001"/>
    <x v="0"/>
    <s v="Procurement"/>
    <x v="0"/>
    <x v="7"/>
  </r>
  <r>
    <s v="W70211"/>
    <x v="6"/>
    <n v="5840"/>
    <x v="1"/>
    <n v="12567.96"/>
    <x v="0"/>
    <s v="Procurement"/>
    <x v="1"/>
    <x v="7"/>
  </r>
  <r>
    <s v="W70221"/>
    <x v="7"/>
    <n v="5833"/>
    <x v="0"/>
    <n v="704.54"/>
    <x v="0"/>
    <s v="Information Technology"/>
    <x v="0"/>
    <x v="7"/>
  </r>
  <r>
    <s v="W70271"/>
    <x v="106"/>
    <n v="5833"/>
    <x v="0"/>
    <n v="15757.48"/>
    <x v="0"/>
    <s v="Central Corp costs (1)"/>
    <x v="0"/>
    <x v="7"/>
  </r>
  <r>
    <s v="W70271"/>
    <x v="106"/>
    <n v="5840"/>
    <x v="1"/>
    <n v="35904.550000000003"/>
    <x v="0"/>
    <s v="Central Corp costs (1)"/>
    <x v="1"/>
    <x v="7"/>
  </r>
  <r>
    <s v="W70301"/>
    <x v="107"/>
    <n v="5840"/>
    <x v="1"/>
    <n v="15000"/>
    <x v="0"/>
    <s v="Operations"/>
    <x v="1"/>
    <x v="7"/>
  </r>
  <r>
    <s v="W70302"/>
    <x v="8"/>
    <n v="5815"/>
    <x v="15"/>
    <n v="8589.4699999999993"/>
    <x v="1"/>
    <s v="Central Operations"/>
    <x v="5"/>
    <x v="7"/>
  </r>
  <r>
    <s v="W70302"/>
    <x v="8"/>
    <n v="5816"/>
    <x v="18"/>
    <n v="462.28"/>
    <x v="1"/>
    <s v="Central Operations"/>
    <x v="5"/>
    <x v="7"/>
  </r>
  <r>
    <s v="W70313"/>
    <x v="9"/>
    <n v="5815"/>
    <x v="15"/>
    <n v="411.37"/>
    <x v="1"/>
    <s v="Central Operations"/>
    <x v="5"/>
    <x v="7"/>
  </r>
  <r>
    <s v="W70313"/>
    <x v="9"/>
    <n v="5841"/>
    <x v="7"/>
    <n v="-189.53"/>
    <x v="1"/>
    <s v="Central Operations"/>
    <x v="5"/>
    <x v="7"/>
  </r>
  <r>
    <s v="W70401"/>
    <x v="108"/>
    <n v="5840"/>
    <x v="1"/>
    <n v="16968"/>
    <x v="0"/>
    <s v="Patient Care"/>
    <x v="1"/>
    <x v="7"/>
  </r>
  <r>
    <s v="W70443"/>
    <x v="71"/>
    <n v="5833"/>
    <x v="0"/>
    <n v="10555.51"/>
    <x v="0"/>
    <s v="Human Resources"/>
    <x v="0"/>
    <x v="7"/>
  </r>
  <r>
    <s v="W70504"/>
    <x v="10"/>
    <n v="5833"/>
    <x v="0"/>
    <n v="18389.28"/>
    <x v="0"/>
    <s v="Human Resources"/>
    <x v="0"/>
    <x v="7"/>
  </r>
  <r>
    <s v="W70555"/>
    <x v="90"/>
    <n v="5840"/>
    <x v="1"/>
    <n v="0"/>
    <x v="0"/>
    <s v="Education &amp; Training"/>
    <x v="1"/>
    <x v="7"/>
  </r>
  <r>
    <s v="W70611"/>
    <x v="12"/>
    <n v="5835"/>
    <x v="10"/>
    <n v="-4753.76"/>
    <x v="0"/>
    <s v="Estates"/>
    <x v="6"/>
    <x v="7"/>
  </r>
  <r>
    <s v="W70651"/>
    <x v="93"/>
    <n v="5839"/>
    <x v="11"/>
    <n v="0"/>
    <x v="2"/>
    <s v="Catering"/>
    <x v="4"/>
    <x v="7"/>
  </r>
  <r>
    <s v="W70652"/>
    <x v="13"/>
    <n v="5839"/>
    <x v="11"/>
    <n v="1343.76"/>
    <x v="2"/>
    <s v="Catering"/>
    <x v="4"/>
    <x v="7"/>
  </r>
  <r>
    <s v="W70661"/>
    <x v="14"/>
    <n v="5839"/>
    <x v="11"/>
    <n v="7115.78"/>
    <x v="2"/>
    <s v="Domestics"/>
    <x v="4"/>
    <x v="7"/>
  </r>
  <r>
    <s v="W70674"/>
    <x v="15"/>
    <n v="5839"/>
    <x v="11"/>
    <n v="-7000"/>
    <x v="2"/>
    <s v="Hotel Services other"/>
    <x v="4"/>
    <x v="7"/>
  </r>
  <r>
    <s v="W70804"/>
    <x v="18"/>
    <n v="5780"/>
    <x v="2"/>
    <n v="0"/>
    <x v="3"/>
    <s v="Central Reserves (2)"/>
    <x v="2"/>
    <x v="7"/>
  </r>
  <r>
    <s v="W70804"/>
    <x v="18"/>
    <n v="5782"/>
    <x v="3"/>
    <n v="0"/>
    <x v="3"/>
    <s v="Central Reserves (2)"/>
    <x v="2"/>
    <x v="7"/>
  </r>
  <r>
    <s v="W70804"/>
    <x v="18"/>
    <n v="5815"/>
    <x v="15"/>
    <n v="0"/>
    <x v="3"/>
    <s v="Central Reserves (2)"/>
    <x v="5"/>
    <x v="7"/>
  </r>
  <r>
    <s v="W70806"/>
    <x v="72"/>
    <n v="5782"/>
    <x v="3"/>
    <n v="0"/>
    <x v="3"/>
    <s v="Central Reserves (2)"/>
    <x v="2"/>
    <x v="7"/>
  </r>
  <r>
    <s v="W70806"/>
    <x v="72"/>
    <n v="5815"/>
    <x v="15"/>
    <n v="0"/>
    <x v="3"/>
    <s v="Central Reserves (2)"/>
    <x v="5"/>
    <x v="7"/>
  </r>
  <r>
    <s v="W70806"/>
    <x v="72"/>
    <n v="5841"/>
    <x v="7"/>
    <n v="0"/>
    <x v="3"/>
    <s v="Central Reserves (2)"/>
    <x v="5"/>
    <x v="7"/>
  </r>
  <r>
    <s v="W70809"/>
    <x v="74"/>
    <n v="5780"/>
    <x v="2"/>
    <n v="0"/>
    <x v="3"/>
    <s v="Central Reserves (2)"/>
    <x v="2"/>
    <x v="7"/>
  </r>
  <r>
    <s v="W70809"/>
    <x v="74"/>
    <n v="5782"/>
    <x v="3"/>
    <n v="0"/>
    <x v="3"/>
    <s v="Central Reserves (2)"/>
    <x v="2"/>
    <x v="7"/>
  </r>
  <r>
    <s v="W70809"/>
    <x v="74"/>
    <n v="5812"/>
    <x v="17"/>
    <n v="0"/>
    <x v="3"/>
    <s v="Central Reserves (2)"/>
    <x v="4"/>
    <x v="7"/>
  </r>
  <r>
    <s v="W70809"/>
    <x v="74"/>
    <n v="5815"/>
    <x v="15"/>
    <n v="0"/>
    <x v="3"/>
    <s v="Central Reserves (2)"/>
    <x v="5"/>
    <x v="7"/>
  </r>
  <r>
    <s v="W70812"/>
    <x v="77"/>
    <n v="5780"/>
    <x v="2"/>
    <n v="0"/>
    <x v="3"/>
    <s v="Central Reserves (2)"/>
    <x v="2"/>
    <x v="7"/>
  </r>
  <r>
    <s v="W70812"/>
    <x v="77"/>
    <n v="5782"/>
    <x v="3"/>
    <n v="0"/>
    <x v="3"/>
    <s v="Central Reserves (2)"/>
    <x v="2"/>
    <x v="7"/>
  </r>
  <r>
    <s v="W71001"/>
    <x v="19"/>
    <n v="5813"/>
    <x v="23"/>
    <n v="518.1"/>
    <x v="4"/>
    <s v="Medicine"/>
    <x v="4"/>
    <x v="7"/>
  </r>
  <r>
    <s v="W71001"/>
    <x v="19"/>
    <n v="5815"/>
    <x v="15"/>
    <n v="38247.300000000003"/>
    <x v="4"/>
    <s v="Medicine"/>
    <x v="5"/>
    <x v="7"/>
  </r>
  <r>
    <s v="W71001"/>
    <x v="19"/>
    <n v="5834"/>
    <x v="6"/>
    <n v="6417.63"/>
    <x v="4"/>
    <s v="Medicine"/>
    <x v="4"/>
    <x v="7"/>
  </r>
  <r>
    <s v="W71002"/>
    <x v="20"/>
    <n v="5813"/>
    <x v="23"/>
    <n v="0"/>
    <x v="4"/>
    <s v="Medicine"/>
    <x v="4"/>
    <x v="7"/>
  </r>
  <r>
    <s v="W71002"/>
    <x v="20"/>
    <n v="5815"/>
    <x v="15"/>
    <n v="4226.3900000000003"/>
    <x v="4"/>
    <s v="Medicine"/>
    <x v="5"/>
    <x v="7"/>
  </r>
  <r>
    <s v="W71002"/>
    <x v="20"/>
    <n v="5834"/>
    <x v="6"/>
    <n v="11041.85"/>
    <x v="4"/>
    <s v="Medicine"/>
    <x v="4"/>
    <x v="7"/>
  </r>
  <r>
    <s v="W71003"/>
    <x v="21"/>
    <n v="5815"/>
    <x v="15"/>
    <n v="15201.13"/>
    <x v="4"/>
    <s v="Medicine"/>
    <x v="5"/>
    <x v="7"/>
  </r>
  <r>
    <s v="W71003"/>
    <x v="21"/>
    <n v="5834"/>
    <x v="6"/>
    <n v="408"/>
    <x v="4"/>
    <s v="Medicine"/>
    <x v="4"/>
    <x v="7"/>
  </r>
  <r>
    <s v="W71007"/>
    <x v="22"/>
    <n v="5813"/>
    <x v="23"/>
    <n v="283.92"/>
    <x v="4"/>
    <s v="Medicine"/>
    <x v="4"/>
    <x v="7"/>
  </r>
  <r>
    <s v="W71007"/>
    <x v="22"/>
    <n v="5815"/>
    <x v="15"/>
    <n v="18411.36"/>
    <x v="4"/>
    <s v="Medicine"/>
    <x v="5"/>
    <x v="7"/>
  </r>
  <r>
    <s v="W71007"/>
    <x v="22"/>
    <n v="5834"/>
    <x v="6"/>
    <n v="9295.15"/>
    <x v="4"/>
    <s v="Medicine"/>
    <x v="4"/>
    <x v="7"/>
  </r>
  <r>
    <s v="W71008"/>
    <x v="23"/>
    <n v="5815"/>
    <x v="15"/>
    <n v="21367.95"/>
    <x v="4"/>
    <s v="Medicine"/>
    <x v="5"/>
    <x v="7"/>
  </r>
  <r>
    <s v="W71008"/>
    <x v="23"/>
    <n v="5834"/>
    <x v="6"/>
    <n v="6527.89"/>
    <x v="4"/>
    <s v="Medicine"/>
    <x v="4"/>
    <x v="7"/>
  </r>
  <r>
    <s v="W71014"/>
    <x v="24"/>
    <n v="5815"/>
    <x v="15"/>
    <n v="10745.66"/>
    <x v="4"/>
    <s v="Medicine"/>
    <x v="5"/>
    <x v="7"/>
  </r>
  <r>
    <s v="W71014"/>
    <x v="24"/>
    <n v="5830"/>
    <x v="14"/>
    <n v="12096"/>
    <x v="4"/>
    <s v="Medicine"/>
    <x v="3"/>
    <x v="7"/>
  </r>
  <r>
    <s v="W71014"/>
    <x v="24"/>
    <n v="5834"/>
    <x v="6"/>
    <n v="4029.35"/>
    <x v="4"/>
    <s v="Medicine"/>
    <x v="4"/>
    <x v="7"/>
  </r>
  <r>
    <s v="W71015"/>
    <x v="114"/>
    <n v="5813"/>
    <x v="23"/>
    <n v="256"/>
    <x v="4"/>
    <s v="Medicine"/>
    <x v="4"/>
    <x v="7"/>
  </r>
  <r>
    <s v="W71015"/>
    <x v="114"/>
    <n v="5815"/>
    <x v="15"/>
    <n v="39082.43"/>
    <x v="4"/>
    <s v="Medicine"/>
    <x v="5"/>
    <x v="7"/>
  </r>
  <r>
    <s v="W71015"/>
    <x v="114"/>
    <n v="5834"/>
    <x v="6"/>
    <n v="5830.12"/>
    <x v="4"/>
    <s v="Medicine"/>
    <x v="4"/>
    <x v="7"/>
  </r>
  <r>
    <s v="W71016"/>
    <x v="115"/>
    <n v="5813"/>
    <x v="23"/>
    <n v="222.6"/>
    <x v="4"/>
    <s v="Medicine"/>
    <x v="4"/>
    <x v="7"/>
  </r>
  <r>
    <s v="W71016"/>
    <x v="115"/>
    <n v="5815"/>
    <x v="15"/>
    <n v="41081"/>
    <x v="4"/>
    <s v="Medicine"/>
    <x v="5"/>
    <x v="7"/>
  </r>
  <r>
    <s v="W71016"/>
    <x v="115"/>
    <n v="5834"/>
    <x v="6"/>
    <n v="1383.7"/>
    <x v="4"/>
    <s v="Medicine"/>
    <x v="4"/>
    <x v="7"/>
  </r>
  <r>
    <s v="W71022"/>
    <x v="27"/>
    <n v="5813"/>
    <x v="23"/>
    <n v="515.07000000000005"/>
    <x v="4"/>
    <s v="Medicine"/>
    <x v="4"/>
    <x v="7"/>
  </r>
  <r>
    <s v="W71022"/>
    <x v="27"/>
    <n v="5815"/>
    <x v="15"/>
    <n v="4019.03"/>
    <x v="4"/>
    <s v="Medicine"/>
    <x v="5"/>
    <x v="7"/>
  </r>
  <r>
    <s v="W71022"/>
    <x v="27"/>
    <n v="5834"/>
    <x v="6"/>
    <n v="377.57"/>
    <x v="4"/>
    <s v="Medicine"/>
    <x v="4"/>
    <x v="7"/>
  </r>
  <r>
    <s v="W71022"/>
    <x v="27"/>
    <n v="5841"/>
    <x v="7"/>
    <n v="-374.33"/>
    <x v="4"/>
    <s v="Medicine"/>
    <x v="5"/>
    <x v="7"/>
  </r>
  <r>
    <s v="W71031"/>
    <x v="28"/>
    <n v="5780"/>
    <x v="2"/>
    <n v="17871.98"/>
    <x v="4"/>
    <s v="Medicine"/>
    <x v="2"/>
    <x v="7"/>
  </r>
  <r>
    <s v="W71031"/>
    <x v="28"/>
    <n v="5782"/>
    <x v="3"/>
    <n v="680.18"/>
    <x v="4"/>
    <s v="Medicine"/>
    <x v="2"/>
    <x v="7"/>
  </r>
  <r>
    <s v="W71031"/>
    <x v="28"/>
    <n v="5783"/>
    <x v="4"/>
    <n v="25852.25"/>
    <x v="4"/>
    <s v="Medicine"/>
    <x v="2"/>
    <x v="7"/>
  </r>
  <r>
    <s v="W71031"/>
    <x v="28"/>
    <n v="5785"/>
    <x v="13"/>
    <n v="780.31"/>
    <x v="4"/>
    <s v="Medicine"/>
    <x v="2"/>
    <x v="7"/>
  </r>
  <r>
    <s v="W71031"/>
    <x v="28"/>
    <n v="5789"/>
    <x v="19"/>
    <n v="396.43"/>
    <x v="4"/>
    <s v="Medicine"/>
    <x v="2"/>
    <x v="7"/>
  </r>
  <r>
    <s v="W71032"/>
    <x v="78"/>
    <n v="5815"/>
    <x v="15"/>
    <n v="0"/>
    <x v="4"/>
    <s v="Medicine"/>
    <x v="5"/>
    <x v="7"/>
  </r>
  <r>
    <s v="W71037"/>
    <x v="109"/>
    <n v="5813"/>
    <x v="23"/>
    <n v="885.6"/>
    <x v="4"/>
    <s v="Medicine"/>
    <x v="4"/>
    <x v="7"/>
  </r>
  <r>
    <s v="W71037"/>
    <x v="109"/>
    <n v="5815"/>
    <x v="15"/>
    <n v="37108.449999999997"/>
    <x v="4"/>
    <s v="Medicine"/>
    <x v="5"/>
    <x v="7"/>
  </r>
  <r>
    <s v="W71037"/>
    <x v="109"/>
    <n v="5834"/>
    <x v="6"/>
    <n v="5880.09"/>
    <x v="4"/>
    <s v="Medicine"/>
    <x v="4"/>
    <x v="7"/>
  </r>
  <r>
    <s v="W71046"/>
    <x v="30"/>
    <n v="5782"/>
    <x v="3"/>
    <n v="11160.45"/>
    <x v="4"/>
    <s v="Medicine"/>
    <x v="2"/>
    <x v="7"/>
  </r>
  <r>
    <s v="W71046"/>
    <x v="30"/>
    <n v="5783"/>
    <x v="4"/>
    <n v="9440.2099999999991"/>
    <x v="4"/>
    <s v="Medicine"/>
    <x v="2"/>
    <x v="7"/>
  </r>
  <r>
    <s v="W71047"/>
    <x v="31"/>
    <n v="5780"/>
    <x v="2"/>
    <n v="38696.769999999997"/>
    <x v="4"/>
    <s v="Medicine"/>
    <x v="2"/>
    <x v="7"/>
  </r>
  <r>
    <s v="W71047"/>
    <x v="31"/>
    <n v="5782"/>
    <x v="3"/>
    <n v="11580.76"/>
    <x v="4"/>
    <s v="Medicine"/>
    <x v="2"/>
    <x v="7"/>
  </r>
  <r>
    <s v="W71047"/>
    <x v="31"/>
    <n v="5783"/>
    <x v="4"/>
    <n v="0.36"/>
    <x v="4"/>
    <s v="Medicine"/>
    <x v="2"/>
    <x v="7"/>
  </r>
  <r>
    <s v="W71051"/>
    <x v="79"/>
    <n v="5782"/>
    <x v="3"/>
    <n v="0"/>
    <x v="4"/>
    <s v="Medicine"/>
    <x v="2"/>
    <x v="7"/>
  </r>
  <r>
    <s v="W71056"/>
    <x v="32"/>
    <n v="5780"/>
    <x v="2"/>
    <n v="0"/>
    <x v="4"/>
    <s v="Medicine"/>
    <x v="2"/>
    <x v="7"/>
  </r>
  <r>
    <s v="W71056"/>
    <x v="32"/>
    <n v="5782"/>
    <x v="3"/>
    <n v="12588.13"/>
    <x v="4"/>
    <s v="Medicine"/>
    <x v="2"/>
    <x v="7"/>
  </r>
  <r>
    <s v="W71057"/>
    <x v="33"/>
    <n v="5832"/>
    <x v="5"/>
    <n v="53813.89"/>
    <x v="4"/>
    <s v="Medicine"/>
    <x v="3"/>
    <x v="7"/>
  </r>
  <r>
    <s v="W71057"/>
    <x v="33"/>
    <n v="5832"/>
    <x v="5"/>
    <n v="0"/>
    <x v="4"/>
    <s v="Medicine"/>
    <x v="3"/>
    <x v="7"/>
  </r>
  <r>
    <s v="W71064"/>
    <x v="34"/>
    <n v="5815"/>
    <x v="15"/>
    <n v="11944.01"/>
    <x v="4"/>
    <s v="Medicine"/>
    <x v="5"/>
    <x v="7"/>
  </r>
  <r>
    <s v="W71064"/>
    <x v="34"/>
    <n v="5834"/>
    <x v="6"/>
    <n v="2065.91"/>
    <x v="4"/>
    <s v="Medicine"/>
    <x v="4"/>
    <x v="7"/>
  </r>
  <r>
    <s v="W71066"/>
    <x v="80"/>
    <n v="5780"/>
    <x v="2"/>
    <n v="2516.25"/>
    <x v="4"/>
    <s v="Medicine"/>
    <x v="2"/>
    <x v="7"/>
  </r>
  <r>
    <s v="W71076"/>
    <x v="35"/>
    <n v="5815"/>
    <x v="15"/>
    <n v="10122.11"/>
    <x v="4"/>
    <s v="Medicine"/>
    <x v="5"/>
    <x v="7"/>
  </r>
  <r>
    <s v="W71076"/>
    <x v="35"/>
    <n v="5816"/>
    <x v="18"/>
    <n v="-301"/>
    <x v="4"/>
    <s v="Medicine"/>
    <x v="5"/>
    <x v="7"/>
  </r>
  <r>
    <s v="W71076"/>
    <x v="35"/>
    <n v="5834"/>
    <x v="6"/>
    <n v="0.14000000000000001"/>
    <x v="4"/>
    <s v="Medicine"/>
    <x v="4"/>
    <x v="7"/>
  </r>
  <r>
    <s v="W71078"/>
    <x v="110"/>
    <n v="5815"/>
    <x v="15"/>
    <n v="1491.75"/>
    <x v="2"/>
    <s v="Screening"/>
    <x v="5"/>
    <x v="7"/>
  </r>
  <r>
    <s v="W71078"/>
    <x v="110"/>
    <n v="5816"/>
    <x v="18"/>
    <n v="301"/>
    <x v="2"/>
    <s v="Screening"/>
    <x v="5"/>
    <x v="7"/>
  </r>
  <r>
    <s v="W71081"/>
    <x v="36"/>
    <n v="5780"/>
    <x v="2"/>
    <n v="28826.78"/>
    <x v="4"/>
    <s v="Emergency Medicine"/>
    <x v="2"/>
    <x v="7"/>
  </r>
  <r>
    <s v="W71081"/>
    <x v="36"/>
    <n v="5782"/>
    <x v="3"/>
    <n v="88087.84"/>
    <x v="4"/>
    <s v="Emergency Medicine"/>
    <x v="2"/>
    <x v="7"/>
  </r>
  <r>
    <s v="W71081"/>
    <x v="36"/>
    <n v="5782"/>
    <x v="3"/>
    <n v="0"/>
    <x v="4"/>
    <s v="Emergency Medicine"/>
    <x v="2"/>
    <x v="7"/>
  </r>
  <r>
    <s v="W71081"/>
    <x v="36"/>
    <n v="5783"/>
    <x v="4"/>
    <n v="4147.24"/>
    <x v="4"/>
    <s v="Emergency Medicine"/>
    <x v="2"/>
    <x v="7"/>
  </r>
  <r>
    <s v="W71082"/>
    <x v="37"/>
    <n v="5815"/>
    <x v="15"/>
    <n v="21638.2"/>
    <x v="4"/>
    <s v="Emergency Medicine"/>
    <x v="5"/>
    <x v="7"/>
  </r>
  <r>
    <s v="W71082"/>
    <x v="37"/>
    <n v="5834"/>
    <x v="6"/>
    <n v="0.42"/>
    <x v="4"/>
    <s v="Emergency Medicine"/>
    <x v="4"/>
    <x v="7"/>
  </r>
  <r>
    <s v="W71091"/>
    <x v="38"/>
    <n v="5815"/>
    <x v="15"/>
    <n v="0"/>
    <x v="4"/>
    <s v="Medicine"/>
    <x v="5"/>
    <x v="7"/>
  </r>
  <r>
    <s v="W71091"/>
    <x v="38"/>
    <n v="5833"/>
    <x v="0"/>
    <n v="0"/>
    <x v="4"/>
    <s v="Medicine"/>
    <x v="0"/>
    <x v="7"/>
  </r>
  <r>
    <s v="W71098"/>
    <x v="111"/>
    <n v="5783"/>
    <x v="4"/>
    <n v="14572.6"/>
    <x v="4"/>
    <s v="Medicine"/>
    <x v="2"/>
    <x v="7"/>
  </r>
  <r>
    <s v="W72017"/>
    <x v="40"/>
    <n v="5812"/>
    <x v="17"/>
    <n v="12425.4"/>
    <x v="5"/>
    <s v="Trauma &amp; Orthopaedics"/>
    <x v="4"/>
    <x v="7"/>
  </r>
  <r>
    <s v="W72017"/>
    <x v="40"/>
    <n v="5813"/>
    <x v="23"/>
    <n v="415.8"/>
    <x v="5"/>
    <s v="Trauma &amp; Orthopaedics"/>
    <x v="4"/>
    <x v="7"/>
  </r>
  <r>
    <s v="W72017"/>
    <x v="40"/>
    <n v="5815"/>
    <x v="15"/>
    <n v="29157.9"/>
    <x v="5"/>
    <s v="Trauma &amp; Orthopaedics"/>
    <x v="5"/>
    <x v="7"/>
  </r>
  <r>
    <s v="W72017"/>
    <x v="40"/>
    <n v="5834"/>
    <x v="6"/>
    <n v="0.28999999999999998"/>
    <x v="5"/>
    <s v="Trauma &amp; Orthopaedics"/>
    <x v="4"/>
    <x v="7"/>
  </r>
  <r>
    <s v="W72019"/>
    <x v="41"/>
    <n v="5812"/>
    <x v="17"/>
    <n v="1008.11"/>
    <x v="5"/>
    <s v="General Surgery"/>
    <x v="4"/>
    <x v="7"/>
  </r>
  <r>
    <s v="W72019"/>
    <x v="41"/>
    <n v="5815"/>
    <x v="15"/>
    <n v="9108.1299999999992"/>
    <x v="5"/>
    <s v="General Surgery"/>
    <x v="5"/>
    <x v="7"/>
  </r>
  <r>
    <s v="W72019"/>
    <x v="41"/>
    <n v="5816"/>
    <x v="18"/>
    <n v="219.24"/>
    <x v="5"/>
    <s v="General Surgery"/>
    <x v="5"/>
    <x v="7"/>
  </r>
  <r>
    <s v="W72019"/>
    <x v="41"/>
    <n v="5834"/>
    <x v="6"/>
    <n v="-0.48"/>
    <x v="5"/>
    <s v="General Surgery"/>
    <x v="4"/>
    <x v="7"/>
  </r>
  <r>
    <s v="W72020"/>
    <x v="42"/>
    <n v="5812"/>
    <x v="17"/>
    <n v="42.93"/>
    <x v="5"/>
    <s v="General Surgery"/>
    <x v="4"/>
    <x v="7"/>
  </r>
  <r>
    <s v="W72020"/>
    <x v="42"/>
    <n v="5815"/>
    <x v="15"/>
    <n v="57099.75"/>
    <x v="5"/>
    <s v="General Surgery"/>
    <x v="5"/>
    <x v="7"/>
  </r>
  <r>
    <s v="W72020"/>
    <x v="42"/>
    <n v="5834"/>
    <x v="6"/>
    <n v="0.03"/>
    <x v="5"/>
    <s v="General Surgery"/>
    <x v="4"/>
    <x v="7"/>
  </r>
  <r>
    <s v="W72023"/>
    <x v="83"/>
    <n v="5815"/>
    <x v="15"/>
    <n v="-272.36"/>
    <x v="5"/>
    <s v="General Surgery"/>
    <x v="5"/>
    <x v="7"/>
  </r>
  <r>
    <s v="W72024"/>
    <x v="43"/>
    <n v="5812"/>
    <x v="17"/>
    <n v="954.19"/>
    <x v="5"/>
    <s v="General Surgery"/>
    <x v="4"/>
    <x v="7"/>
  </r>
  <r>
    <s v="W72024"/>
    <x v="43"/>
    <n v="5813"/>
    <x v="23"/>
    <n v="222.6"/>
    <x v="5"/>
    <s v="General Surgery"/>
    <x v="4"/>
    <x v="7"/>
  </r>
  <r>
    <s v="W72024"/>
    <x v="43"/>
    <n v="5815"/>
    <x v="15"/>
    <n v="17612.810000000001"/>
    <x v="5"/>
    <s v="General Surgery"/>
    <x v="5"/>
    <x v="7"/>
  </r>
  <r>
    <s v="W72024"/>
    <x v="43"/>
    <n v="5834"/>
    <x v="6"/>
    <n v="-0.18"/>
    <x v="5"/>
    <s v="General Surgery"/>
    <x v="4"/>
    <x v="7"/>
  </r>
  <r>
    <s v="W72031"/>
    <x v="44"/>
    <n v="5780"/>
    <x v="2"/>
    <n v="21632.61"/>
    <x v="5"/>
    <s v="General Surgery"/>
    <x v="2"/>
    <x v="7"/>
  </r>
  <r>
    <s v="W72031"/>
    <x v="44"/>
    <n v="5782"/>
    <x v="3"/>
    <n v="4712.07"/>
    <x v="5"/>
    <s v="General Surgery"/>
    <x v="2"/>
    <x v="7"/>
  </r>
  <r>
    <s v="W72031"/>
    <x v="44"/>
    <n v="5783"/>
    <x v="4"/>
    <n v="-15.75"/>
    <x v="5"/>
    <s v="General Surgery"/>
    <x v="2"/>
    <x v="7"/>
  </r>
  <r>
    <s v="W72031"/>
    <x v="44"/>
    <n v="5785"/>
    <x v="13"/>
    <n v="2061"/>
    <x v="5"/>
    <s v="General Surgery"/>
    <x v="2"/>
    <x v="7"/>
  </r>
  <r>
    <s v="W72031"/>
    <x v="44"/>
    <n v="5789"/>
    <x v="19"/>
    <n v="-2802.89"/>
    <x v="5"/>
    <s v="General Surgery"/>
    <x v="2"/>
    <x v="7"/>
  </r>
  <r>
    <s v="W72036"/>
    <x v="45"/>
    <n v="5782"/>
    <x v="3"/>
    <n v="21074.81"/>
    <x v="5"/>
    <s v="Urology"/>
    <x v="2"/>
    <x v="7"/>
  </r>
  <r>
    <s v="W72051"/>
    <x v="46"/>
    <n v="5780"/>
    <x v="2"/>
    <n v="13500.47"/>
    <x v="5"/>
    <s v="Trauma &amp; Orthopaedics"/>
    <x v="2"/>
    <x v="7"/>
  </r>
  <r>
    <s v="W72051"/>
    <x v="46"/>
    <n v="5782"/>
    <x v="3"/>
    <n v="9281.5400000000009"/>
    <x v="5"/>
    <s v="Trauma &amp; Orthopaedics"/>
    <x v="2"/>
    <x v="7"/>
  </r>
  <r>
    <s v="W72051"/>
    <x v="46"/>
    <n v="5783"/>
    <x v="4"/>
    <n v="26752.45"/>
    <x v="5"/>
    <s v="Trauma &amp; Orthopaedics"/>
    <x v="2"/>
    <x v="7"/>
  </r>
  <r>
    <s v="W72051"/>
    <x v="46"/>
    <n v="5784"/>
    <x v="12"/>
    <n v="0"/>
    <x v="5"/>
    <s v="Trauma &amp; Orthopaedics"/>
    <x v="2"/>
    <x v="7"/>
  </r>
  <r>
    <s v="W72059"/>
    <x v="47"/>
    <n v="5780"/>
    <x v="2"/>
    <n v="12843.88"/>
    <x v="5"/>
    <s v="Ophthalmology"/>
    <x v="2"/>
    <x v="7"/>
  </r>
  <r>
    <s v="W72059"/>
    <x v="47"/>
    <n v="5782"/>
    <x v="3"/>
    <n v="0"/>
    <x v="5"/>
    <s v="Ophthalmology"/>
    <x v="2"/>
    <x v="7"/>
  </r>
  <r>
    <s v="W72059"/>
    <x v="47"/>
    <n v="5785"/>
    <x v="13"/>
    <n v="-3502.24"/>
    <x v="5"/>
    <s v="Ophthalmology"/>
    <x v="2"/>
    <x v="7"/>
  </r>
  <r>
    <s v="W72066"/>
    <x v="49"/>
    <n v="5780"/>
    <x v="2"/>
    <n v="0"/>
    <x v="5"/>
    <s v="ENT"/>
    <x v="2"/>
    <x v="7"/>
  </r>
  <r>
    <s v="W72066"/>
    <x v="49"/>
    <n v="5782"/>
    <x v="3"/>
    <n v="0"/>
    <x v="5"/>
    <s v="ENT"/>
    <x v="2"/>
    <x v="7"/>
  </r>
  <r>
    <s v="W72069"/>
    <x v="50"/>
    <n v="5832"/>
    <x v="5"/>
    <n v="2557.88"/>
    <x v="5"/>
    <s v="Audiology"/>
    <x v="3"/>
    <x v="7"/>
  </r>
  <r>
    <s v="W72071"/>
    <x v="84"/>
    <n v="5783"/>
    <x v="4"/>
    <n v="37.18"/>
    <x v="5"/>
    <s v="Oral/Max Facial Surgery"/>
    <x v="2"/>
    <x v="7"/>
  </r>
  <r>
    <s v="W72076"/>
    <x v="51"/>
    <n v="5815"/>
    <x v="15"/>
    <n v="5075.74"/>
    <x v="5"/>
    <s v="Operating Theatres"/>
    <x v="5"/>
    <x v="7"/>
  </r>
  <r>
    <s v="W72076"/>
    <x v="51"/>
    <n v="5816"/>
    <x v="18"/>
    <n v="26380"/>
    <x v="5"/>
    <s v="Operating Theatres"/>
    <x v="5"/>
    <x v="7"/>
  </r>
  <r>
    <s v="W72076"/>
    <x v="51"/>
    <n v="5832"/>
    <x v="5"/>
    <n v="26648.03"/>
    <x v="5"/>
    <s v="Operating Theatres"/>
    <x v="3"/>
    <x v="7"/>
  </r>
  <r>
    <s v="W72083"/>
    <x v="86"/>
    <n v="5841"/>
    <x v="7"/>
    <n v="0"/>
    <x v="2"/>
    <s v="Cancer Services"/>
    <x v="5"/>
    <x v="7"/>
  </r>
  <r>
    <s v="W72086"/>
    <x v="116"/>
    <n v="5815"/>
    <x v="15"/>
    <n v="2041.2"/>
    <x v="2"/>
    <s v="Cancer Services"/>
    <x v="5"/>
    <x v="7"/>
  </r>
  <r>
    <s v="W72096"/>
    <x v="54"/>
    <n v="5832"/>
    <x v="5"/>
    <n v="10985.43"/>
    <x v="5"/>
    <s v="Outpatients"/>
    <x v="3"/>
    <x v="7"/>
  </r>
  <r>
    <s v="W72102"/>
    <x v="112"/>
    <n v="5833"/>
    <x v="0"/>
    <n v="1853.31"/>
    <x v="5"/>
    <s v="Head &amp; Neck Management"/>
    <x v="0"/>
    <x v="7"/>
  </r>
  <r>
    <s v="W72116"/>
    <x v="55"/>
    <n v="5780"/>
    <x v="2"/>
    <n v="0"/>
    <x v="5"/>
    <s v="Surgery Management"/>
    <x v="2"/>
    <x v="7"/>
  </r>
  <r>
    <s v="W72116"/>
    <x v="55"/>
    <n v="5812"/>
    <x v="17"/>
    <n v="71.02"/>
    <x v="5"/>
    <s v="Surgery Management"/>
    <x v="4"/>
    <x v="7"/>
  </r>
  <r>
    <s v="W72116"/>
    <x v="55"/>
    <n v="5815"/>
    <x v="15"/>
    <n v="0"/>
    <x v="5"/>
    <s v="Surgery Management"/>
    <x v="5"/>
    <x v="7"/>
  </r>
  <r>
    <s v="W72116"/>
    <x v="55"/>
    <n v="5833"/>
    <x v="0"/>
    <n v="14670"/>
    <x v="5"/>
    <s v="Surgery Management"/>
    <x v="0"/>
    <x v="7"/>
  </r>
  <r>
    <s v="W73005"/>
    <x v="56"/>
    <n v="5815"/>
    <x v="15"/>
    <n v="2117.5"/>
    <x v="6"/>
    <s v="Childrens Services"/>
    <x v="5"/>
    <x v="7"/>
  </r>
  <r>
    <s v="W73005"/>
    <x v="56"/>
    <n v="5841"/>
    <x v="7"/>
    <n v="-0.38"/>
    <x v="6"/>
    <s v="Childrens Services"/>
    <x v="5"/>
    <x v="7"/>
  </r>
  <r>
    <s v="W73024"/>
    <x v="57"/>
    <n v="5815"/>
    <x v="15"/>
    <n v="1127"/>
    <x v="6"/>
    <s v="Childrens Services"/>
    <x v="5"/>
    <x v="7"/>
  </r>
  <r>
    <s v="W73031"/>
    <x v="58"/>
    <n v="5780"/>
    <x v="2"/>
    <n v="0.16"/>
    <x v="6"/>
    <s v="Womens Health Servs"/>
    <x v="2"/>
    <x v="7"/>
  </r>
  <r>
    <s v="W73031"/>
    <x v="58"/>
    <n v="5782"/>
    <x v="3"/>
    <n v="13697.27"/>
    <x v="6"/>
    <s v="Womens Health Servs"/>
    <x v="2"/>
    <x v="7"/>
  </r>
  <r>
    <s v="W73031"/>
    <x v="58"/>
    <n v="5783"/>
    <x v="4"/>
    <n v="10535.83"/>
    <x v="6"/>
    <s v="Womens Health Servs"/>
    <x v="2"/>
    <x v="7"/>
  </r>
  <r>
    <s v="W73031"/>
    <x v="58"/>
    <n v="5785"/>
    <x v="13"/>
    <n v="1471.46"/>
    <x v="6"/>
    <s v="Womens Health Servs"/>
    <x v="2"/>
    <x v="7"/>
  </r>
  <r>
    <s v="W73058"/>
    <x v="59"/>
    <n v="5815"/>
    <x v="15"/>
    <n v="1827.62"/>
    <x v="6"/>
    <s v="Womens Health Servs"/>
    <x v="5"/>
    <x v="7"/>
  </r>
  <r>
    <s v="W73058"/>
    <x v="59"/>
    <n v="5816"/>
    <x v="18"/>
    <n v="-2897.36"/>
    <x v="6"/>
    <s v="Womens Health Servs"/>
    <x v="5"/>
    <x v="7"/>
  </r>
  <r>
    <s v="W73058"/>
    <x v="59"/>
    <n v="5841"/>
    <x v="7"/>
    <n v="0"/>
    <x v="6"/>
    <s v="Womens Health Servs"/>
    <x v="5"/>
    <x v="7"/>
  </r>
  <r>
    <s v="W73058"/>
    <x v="59"/>
    <n v="5842"/>
    <x v="8"/>
    <n v="89530.86"/>
    <x v="6"/>
    <s v="Womens Health Servs"/>
    <x v="5"/>
    <x v="7"/>
  </r>
  <r>
    <s v="W73062"/>
    <x v="60"/>
    <n v="5833"/>
    <x v="0"/>
    <n v="2126.25"/>
    <x v="4"/>
    <s v="Medicine"/>
    <x v="0"/>
    <x v="7"/>
  </r>
  <r>
    <s v="W73081"/>
    <x v="61"/>
    <n v="5782"/>
    <x v="3"/>
    <n v="1766.47"/>
    <x v="6"/>
    <s v="Childrens Services"/>
    <x v="2"/>
    <x v="7"/>
  </r>
  <r>
    <s v="W73081"/>
    <x v="61"/>
    <n v="5783"/>
    <x v="4"/>
    <n v="5420.29"/>
    <x v="6"/>
    <s v="Childrens Services"/>
    <x v="2"/>
    <x v="7"/>
  </r>
  <r>
    <s v="W73085"/>
    <x v="62"/>
    <n v="5815"/>
    <x v="15"/>
    <n v="3385.18"/>
    <x v="6"/>
    <s v="Childrens Services"/>
    <x v="5"/>
    <x v="7"/>
  </r>
  <r>
    <s v="W73085"/>
    <x v="62"/>
    <n v="5841"/>
    <x v="7"/>
    <n v="0"/>
    <x v="6"/>
    <s v="Childrens Services"/>
    <x v="5"/>
    <x v="7"/>
  </r>
  <r>
    <s v="W74023"/>
    <x v="63"/>
    <n v="5812"/>
    <x v="17"/>
    <n v="2806"/>
    <x v="5"/>
    <s v="Anaes + Critical Care"/>
    <x v="4"/>
    <x v="7"/>
  </r>
  <r>
    <s v="W74023"/>
    <x v="63"/>
    <n v="5815"/>
    <x v="15"/>
    <n v="6867.42"/>
    <x v="5"/>
    <s v="Anaes + Critical Care"/>
    <x v="5"/>
    <x v="7"/>
  </r>
  <r>
    <s v="W74031"/>
    <x v="64"/>
    <n v="5780"/>
    <x v="2"/>
    <n v="0"/>
    <x v="5"/>
    <s v="Anaes + Critical Care"/>
    <x v="2"/>
    <x v="7"/>
  </r>
  <r>
    <s v="W74031"/>
    <x v="64"/>
    <n v="5782"/>
    <x v="3"/>
    <n v="10890.97"/>
    <x v="5"/>
    <s v="Anaes + Critical Care"/>
    <x v="2"/>
    <x v="7"/>
  </r>
  <r>
    <s v="W74031"/>
    <x v="64"/>
    <n v="5783"/>
    <x v="4"/>
    <n v="-0.25"/>
    <x v="5"/>
    <s v="Anaes + Critical Care"/>
    <x v="2"/>
    <x v="7"/>
  </r>
  <r>
    <s v="W74031"/>
    <x v="64"/>
    <n v="5785"/>
    <x v="13"/>
    <n v="0.33"/>
    <x v="5"/>
    <s v="Anaes + Critical Care"/>
    <x v="2"/>
    <x v="7"/>
  </r>
  <r>
    <s v="W74042"/>
    <x v="88"/>
    <n v="5832"/>
    <x v="5"/>
    <n v="0"/>
    <x v="2"/>
    <s v="Radiology"/>
    <x v="3"/>
    <x v="7"/>
  </r>
  <r>
    <s v="W74042"/>
    <x v="88"/>
    <n v="5892"/>
    <x v="9"/>
    <n v="12882.14"/>
    <x v="2"/>
    <s v="Radiology"/>
    <x v="3"/>
    <x v="7"/>
  </r>
  <r>
    <s v="W74045"/>
    <x v="66"/>
    <n v="5892"/>
    <x v="9"/>
    <n v="0"/>
    <x v="2"/>
    <s v="Radiology"/>
    <x v="3"/>
    <x v="7"/>
  </r>
  <r>
    <s v="W74051"/>
    <x v="67"/>
    <n v="5780"/>
    <x v="2"/>
    <n v="0"/>
    <x v="2"/>
    <s v="Pathology CSU"/>
    <x v="2"/>
    <x v="7"/>
  </r>
  <r>
    <s v="W74091"/>
    <x v="68"/>
    <n v="5830"/>
    <x v="14"/>
    <n v="0"/>
    <x v="2"/>
    <s v="Therapies"/>
    <x v="3"/>
    <x v="7"/>
  </r>
  <r>
    <s v="W74091"/>
    <x v="68"/>
    <n v="5891"/>
    <x v="20"/>
    <n v="38822.769999999997"/>
    <x v="2"/>
    <s v="Therapies"/>
    <x v="3"/>
    <x v="7"/>
  </r>
  <r>
    <s v="W74091"/>
    <x v="68"/>
    <n v="5891"/>
    <x v="20"/>
    <n v="0"/>
    <x v="2"/>
    <s v="Therapies"/>
    <x v="3"/>
    <x v="7"/>
  </r>
  <r>
    <s v="W74095"/>
    <x v="69"/>
    <n v="5830"/>
    <x v="14"/>
    <n v="0"/>
    <x v="2"/>
    <s v="Therapies"/>
    <x v="3"/>
    <x v="7"/>
  </r>
  <r>
    <s v="W74095"/>
    <x v="69"/>
    <n v="5832"/>
    <x v="5"/>
    <n v="0"/>
    <x v="2"/>
    <s v="Therapies"/>
    <x v="3"/>
    <x v="7"/>
  </r>
  <r>
    <s v="W74095"/>
    <x v="69"/>
    <n v="5890"/>
    <x v="21"/>
    <n v="28376.61"/>
    <x v="2"/>
    <s v="Therapies"/>
    <x v="3"/>
    <x v="7"/>
  </r>
  <r>
    <s v="W74095"/>
    <x v="69"/>
    <n v="5890"/>
    <x v="21"/>
    <n v="0"/>
    <x v="2"/>
    <s v="Therapies"/>
    <x v="3"/>
    <x v="7"/>
  </r>
  <r>
    <s v="W74121"/>
    <x v="70"/>
    <n v="5832"/>
    <x v="5"/>
    <n v="0"/>
    <x v="2"/>
    <s v="Pharmacy CSU"/>
    <x v="3"/>
    <x v="7"/>
  </r>
  <r>
    <s v="W74121"/>
    <x v="70"/>
    <n v="5888"/>
    <x v="22"/>
    <n v="32362.45"/>
    <x v="2"/>
    <s v="Pharmacy CSU"/>
    <x v="3"/>
    <x v="7"/>
  </r>
  <r>
    <s v="W70103"/>
    <x v="104"/>
    <n v="5833"/>
    <x v="0"/>
    <n v="15840"/>
    <x v="0"/>
    <s v="Corporate Affairs"/>
    <x v="0"/>
    <x v="8"/>
  </r>
  <r>
    <s v="W70113"/>
    <x v="113"/>
    <n v="5833"/>
    <x v="0"/>
    <n v="7336.23"/>
    <x v="0"/>
    <s v="Corporate Affairs"/>
    <x v="0"/>
    <x v="8"/>
  </r>
  <r>
    <s v="W70117"/>
    <x v="105"/>
    <n v="5780"/>
    <x v="2"/>
    <n v="0"/>
    <x v="0"/>
    <s v="Corporate Affairs"/>
    <x v="2"/>
    <x v="8"/>
  </r>
  <r>
    <s v="W70117"/>
    <x v="105"/>
    <n v="5816"/>
    <x v="18"/>
    <n v="0"/>
    <x v="0"/>
    <s v="Corporate Affairs"/>
    <x v="5"/>
    <x v="8"/>
  </r>
  <r>
    <s v="W70117"/>
    <x v="105"/>
    <n v="5833"/>
    <x v="0"/>
    <n v="34205.96"/>
    <x v="0"/>
    <s v="Corporate Affairs"/>
    <x v="0"/>
    <x v="8"/>
  </r>
  <r>
    <s v="W70117"/>
    <x v="105"/>
    <n v="5837"/>
    <x v="16"/>
    <n v="0"/>
    <x v="0"/>
    <s v="Corporate Affairs"/>
    <x v="0"/>
    <x v="8"/>
  </r>
  <r>
    <s v="W70117"/>
    <x v="105"/>
    <n v="5840"/>
    <x v="1"/>
    <n v="24156"/>
    <x v="0"/>
    <s v="Corporate Affairs"/>
    <x v="1"/>
    <x v="8"/>
  </r>
  <r>
    <s v="W70121"/>
    <x v="101"/>
    <n v="5833"/>
    <x v="0"/>
    <n v="0"/>
    <x v="0"/>
    <s v="Transformation"/>
    <x v="0"/>
    <x v="8"/>
  </r>
  <r>
    <s v="W70122"/>
    <x v="94"/>
    <n v="5833"/>
    <x v="0"/>
    <n v="6330.43"/>
    <x v="0"/>
    <s v="Transformation"/>
    <x v="0"/>
    <x v="8"/>
  </r>
  <r>
    <s v="W70150"/>
    <x v="95"/>
    <n v="5833"/>
    <x v="0"/>
    <n v="19064.43"/>
    <x v="0"/>
    <s v="Finance"/>
    <x v="0"/>
    <x v="8"/>
  </r>
  <r>
    <s v="W70151"/>
    <x v="96"/>
    <n v="5833"/>
    <x v="0"/>
    <n v="3956.54"/>
    <x v="0"/>
    <s v="Finance"/>
    <x v="0"/>
    <x v="8"/>
  </r>
  <r>
    <s v="W70151"/>
    <x v="96"/>
    <n v="5840"/>
    <x v="1"/>
    <n v="0"/>
    <x v="0"/>
    <s v="Finance"/>
    <x v="1"/>
    <x v="8"/>
  </r>
  <r>
    <s v="W70152"/>
    <x v="2"/>
    <n v="5780"/>
    <x v="2"/>
    <n v="-2360.25"/>
    <x v="0"/>
    <s v="Central Corp costs (1)"/>
    <x v="2"/>
    <x v="8"/>
  </r>
  <r>
    <s v="W70152"/>
    <x v="2"/>
    <n v="5782"/>
    <x v="3"/>
    <n v="-2142.0700000000002"/>
    <x v="0"/>
    <s v="Central Corp costs (1)"/>
    <x v="2"/>
    <x v="8"/>
  </r>
  <r>
    <s v="W70152"/>
    <x v="2"/>
    <n v="5783"/>
    <x v="4"/>
    <n v="-804.12"/>
    <x v="0"/>
    <s v="Central Corp costs (1)"/>
    <x v="2"/>
    <x v="8"/>
  </r>
  <r>
    <s v="W70152"/>
    <x v="2"/>
    <n v="5789"/>
    <x v="19"/>
    <n v="35.700000000000003"/>
    <x v="0"/>
    <s v="Central Corp costs (1)"/>
    <x v="2"/>
    <x v="8"/>
  </r>
  <r>
    <s v="W70152"/>
    <x v="2"/>
    <n v="5812"/>
    <x v="17"/>
    <n v="-4266.8599999999997"/>
    <x v="0"/>
    <s v="Central Corp costs (1)"/>
    <x v="4"/>
    <x v="8"/>
  </r>
  <r>
    <s v="W70152"/>
    <x v="2"/>
    <n v="5813"/>
    <x v="23"/>
    <n v="-420.86"/>
    <x v="0"/>
    <s v="Central Corp costs (1)"/>
    <x v="4"/>
    <x v="8"/>
  </r>
  <r>
    <s v="W70152"/>
    <x v="2"/>
    <n v="5815"/>
    <x v="15"/>
    <n v="-36040.800000000003"/>
    <x v="0"/>
    <s v="Central Corp costs (1)"/>
    <x v="5"/>
    <x v="8"/>
  </r>
  <r>
    <s v="W70152"/>
    <x v="2"/>
    <n v="5816"/>
    <x v="18"/>
    <n v="2558.66"/>
    <x v="0"/>
    <s v="Central Corp costs (1)"/>
    <x v="5"/>
    <x v="8"/>
  </r>
  <r>
    <s v="W70152"/>
    <x v="2"/>
    <n v="5817"/>
    <x v="24"/>
    <n v="-60.65"/>
    <x v="0"/>
    <s v="Central Corp costs (1)"/>
    <x v="5"/>
    <x v="8"/>
  </r>
  <r>
    <s v="W70152"/>
    <x v="2"/>
    <n v="5829"/>
    <x v="25"/>
    <n v="174.67"/>
    <x v="0"/>
    <s v="Central Corp costs (1)"/>
    <x v="3"/>
    <x v="8"/>
  </r>
  <r>
    <s v="W70152"/>
    <x v="2"/>
    <n v="5832"/>
    <x v="5"/>
    <n v="-779.51"/>
    <x v="0"/>
    <s v="Central Corp costs (1)"/>
    <x v="3"/>
    <x v="8"/>
  </r>
  <r>
    <s v="W70152"/>
    <x v="2"/>
    <n v="5833"/>
    <x v="0"/>
    <n v="-6612.52"/>
    <x v="0"/>
    <s v="Central Corp costs (1)"/>
    <x v="0"/>
    <x v="8"/>
  </r>
  <r>
    <s v="W70152"/>
    <x v="2"/>
    <n v="5834"/>
    <x v="6"/>
    <n v="1786.98"/>
    <x v="0"/>
    <s v="Central Corp costs (1)"/>
    <x v="4"/>
    <x v="8"/>
  </r>
  <r>
    <s v="W70152"/>
    <x v="2"/>
    <n v="5835"/>
    <x v="10"/>
    <n v="-1035.56"/>
    <x v="0"/>
    <s v="Central Corp costs (1)"/>
    <x v="6"/>
    <x v="8"/>
  </r>
  <r>
    <s v="W70152"/>
    <x v="2"/>
    <n v="5839"/>
    <x v="11"/>
    <n v="0"/>
    <x v="0"/>
    <s v="Central Corp costs (1)"/>
    <x v="4"/>
    <x v="8"/>
  </r>
  <r>
    <s v="W70152"/>
    <x v="2"/>
    <n v="5840"/>
    <x v="1"/>
    <n v="-3573.83"/>
    <x v="0"/>
    <s v="Central Corp costs (1)"/>
    <x v="1"/>
    <x v="8"/>
  </r>
  <r>
    <s v="W70152"/>
    <x v="2"/>
    <n v="5841"/>
    <x v="7"/>
    <n v="14836.75"/>
    <x v="0"/>
    <s v="Central Corp costs (1)"/>
    <x v="5"/>
    <x v="8"/>
  </r>
  <r>
    <s v="W70152"/>
    <x v="2"/>
    <n v="5842"/>
    <x v="8"/>
    <n v="-2359.89"/>
    <x v="0"/>
    <s v="Central Corp costs (1)"/>
    <x v="5"/>
    <x v="8"/>
  </r>
  <r>
    <s v="W70152"/>
    <x v="2"/>
    <n v="5892"/>
    <x v="9"/>
    <n v="110"/>
    <x v="0"/>
    <s v="Central Corp costs (1)"/>
    <x v="3"/>
    <x v="8"/>
  </r>
  <r>
    <s v="W70154"/>
    <x v="102"/>
    <n v="5833"/>
    <x v="0"/>
    <n v="27930"/>
    <x v="0"/>
    <s v="Transformation"/>
    <x v="0"/>
    <x v="8"/>
  </r>
  <r>
    <s v="W70158"/>
    <x v="3"/>
    <n v="5833"/>
    <x v="0"/>
    <n v="0"/>
    <x v="0"/>
    <s v="Information &amp; Performance"/>
    <x v="0"/>
    <x v="8"/>
  </r>
  <r>
    <s v="W70159"/>
    <x v="97"/>
    <n v="5833"/>
    <x v="0"/>
    <n v="7820.93"/>
    <x v="0"/>
    <s v="Finance"/>
    <x v="0"/>
    <x v="8"/>
  </r>
  <r>
    <s v="W70181"/>
    <x v="5"/>
    <n v="5833"/>
    <x v="0"/>
    <n v="-5699.87"/>
    <x v="0"/>
    <s v="Information &amp; Performance"/>
    <x v="0"/>
    <x v="8"/>
  </r>
  <r>
    <s v="W70183"/>
    <x v="103"/>
    <n v="5833"/>
    <x v="0"/>
    <n v="4408.38"/>
    <x v="0"/>
    <s v="Information &amp; Performance"/>
    <x v="0"/>
    <x v="8"/>
  </r>
  <r>
    <s v="W70211"/>
    <x v="6"/>
    <n v="5833"/>
    <x v="0"/>
    <n v="8234.4699999999993"/>
    <x v="0"/>
    <s v="Procurement"/>
    <x v="0"/>
    <x v="8"/>
  </r>
  <r>
    <s v="W70211"/>
    <x v="6"/>
    <n v="5840"/>
    <x v="1"/>
    <n v="18270"/>
    <x v="0"/>
    <s v="Procurement"/>
    <x v="1"/>
    <x v="8"/>
  </r>
  <r>
    <s v="W70221"/>
    <x v="7"/>
    <n v="5833"/>
    <x v="0"/>
    <n v="-3457.63"/>
    <x v="0"/>
    <s v="Information Technology"/>
    <x v="0"/>
    <x v="8"/>
  </r>
  <r>
    <s v="W70271"/>
    <x v="106"/>
    <n v="5833"/>
    <x v="0"/>
    <n v="12976.74"/>
    <x v="0"/>
    <s v="Central Corp costs (1)"/>
    <x v="0"/>
    <x v="8"/>
  </r>
  <r>
    <s v="W70271"/>
    <x v="106"/>
    <n v="5840"/>
    <x v="1"/>
    <n v="53102.83"/>
    <x v="0"/>
    <s v="Central Corp costs (1)"/>
    <x v="1"/>
    <x v="8"/>
  </r>
  <r>
    <s v="W70301"/>
    <x v="107"/>
    <n v="5840"/>
    <x v="1"/>
    <n v="-17500"/>
    <x v="0"/>
    <s v="Operations"/>
    <x v="1"/>
    <x v="8"/>
  </r>
  <r>
    <s v="W70302"/>
    <x v="8"/>
    <n v="5815"/>
    <x v="15"/>
    <n v="0.43"/>
    <x v="1"/>
    <s v="Central Operations"/>
    <x v="5"/>
    <x v="8"/>
  </r>
  <r>
    <s v="W70302"/>
    <x v="8"/>
    <n v="5816"/>
    <x v="18"/>
    <n v="-77.05"/>
    <x v="1"/>
    <s v="Central Operations"/>
    <x v="5"/>
    <x v="8"/>
  </r>
  <r>
    <s v="W70313"/>
    <x v="9"/>
    <n v="5815"/>
    <x v="15"/>
    <n v="616.91999999999996"/>
    <x v="1"/>
    <s v="Central Operations"/>
    <x v="5"/>
    <x v="8"/>
  </r>
  <r>
    <s v="W70313"/>
    <x v="9"/>
    <n v="5841"/>
    <x v="7"/>
    <n v="0"/>
    <x v="1"/>
    <s v="Central Operations"/>
    <x v="5"/>
    <x v="8"/>
  </r>
  <r>
    <s v="W70401"/>
    <x v="108"/>
    <n v="5840"/>
    <x v="1"/>
    <n v="11208.2"/>
    <x v="0"/>
    <s v="Patient Care"/>
    <x v="1"/>
    <x v="8"/>
  </r>
  <r>
    <s v="W70443"/>
    <x v="71"/>
    <n v="5833"/>
    <x v="0"/>
    <n v="9379.0400000000009"/>
    <x v="0"/>
    <s v="Human Resources"/>
    <x v="0"/>
    <x v="8"/>
  </r>
  <r>
    <s v="W70504"/>
    <x v="10"/>
    <n v="5833"/>
    <x v="0"/>
    <n v="11807.64"/>
    <x v="0"/>
    <s v="Human Resources"/>
    <x v="0"/>
    <x v="8"/>
  </r>
  <r>
    <s v="W70555"/>
    <x v="90"/>
    <n v="5840"/>
    <x v="1"/>
    <n v="4063"/>
    <x v="0"/>
    <s v="Education &amp; Training"/>
    <x v="1"/>
    <x v="8"/>
  </r>
  <r>
    <s v="W70611"/>
    <x v="12"/>
    <n v="5835"/>
    <x v="10"/>
    <n v="15117.13"/>
    <x v="0"/>
    <s v="Estates"/>
    <x v="6"/>
    <x v="8"/>
  </r>
  <r>
    <s v="W70651"/>
    <x v="93"/>
    <n v="5839"/>
    <x v="11"/>
    <n v="0"/>
    <x v="2"/>
    <s v="Catering"/>
    <x v="4"/>
    <x v="8"/>
  </r>
  <r>
    <s v="W70651"/>
    <x v="93"/>
    <n v="5839"/>
    <x v="11"/>
    <n v="0"/>
    <x v="2"/>
    <s v="Catering"/>
    <x v="4"/>
    <x v="8"/>
  </r>
  <r>
    <s v="W70652"/>
    <x v="13"/>
    <n v="5839"/>
    <x v="11"/>
    <n v="-670.42"/>
    <x v="2"/>
    <s v="Catering"/>
    <x v="4"/>
    <x v="8"/>
  </r>
  <r>
    <s v="W70661"/>
    <x v="14"/>
    <n v="5839"/>
    <x v="11"/>
    <n v="9336.07"/>
    <x v="2"/>
    <s v="Domestics"/>
    <x v="4"/>
    <x v="8"/>
  </r>
  <r>
    <s v="W70661"/>
    <x v="14"/>
    <n v="5839"/>
    <x v="11"/>
    <n v="0"/>
    <x v="2"/>
    <s v="Domestics"/>
    <x v="4"/>
    <x v="8"/>
  </r>
  <r>
    <s v="W70674"/>
    <x v="15"/>
    <n v="5839"/>
    <x v="11"/>
    <n v="12273.34"/>
    <x v="2"/>
    <s v="Hotel Services other"/>
    <x v="4"/>
    <x v="8"/>
  </r>
  <r>
    <s v="W70674"/>
    <x v="15"/>
    <n v="5839"/>
    <x v="11"/>
    <n v="0"/>
    <x v="2"/>
    <s v="Hotel Services other"/>
    <x v="4"/>
    <x v="8"/>
  </r>
  <r>
    <s v="W70804"/>
    <x v="18"/>
    <n v="5780"/>
    <x v="2"/>
    <n v="0"/>
    <x v="3"/>
    <s v="Central Reserves (2)"/>
    <x v="2"/>
    <x v="8"/>
  </r>
  <r>
    <s v="W70804"/>
    <x v="18"/>
    <n v="5782"/>
    <x v="3"/>
    <n v="0"/>
    <x v="3"/>
    <s v="Central Reserves (2)"/>
    <x v="2"/>
    <x v="8"/>
  </r>
  <r>
    <s v="W70804"/>
    <x v="18"/>
    <n v="5815"/>
    <x v="15"/>
    <n v="0"/>
    <x v="3"/>
    <s v="Central Reserves (2)"/>
    <x v="5"/>
    <x v="8"/>
  </r>
  <r>
    <s v="W70806"/>
    <x v="72"/>
    <n v="5782"/>
    <x v="3"/>
    <n v="0"/>
    <x v="3"/>
    <s v="Central Reserves (2)"/>
    <x v="2"/>
    <x v="8"/>
  </r>
  <r>
    <s v="W70806"/>
    <x v="72"/>
    <n v="5815"/>
    <x v="15"/>
    <n v="0"/>
    <x v="3"/>
    <s v="Central Reserves (2)"/>
    <x v="5"/>
    <x v="8"/>
  </r>
  <r>
    <s v="W70806"/>
    <x v="72"/>
    <n v="5841"/>
    <x v="7"/>
    <n v="0"/>
    <x v="3"/>
    <s v="Central Reserves (2)"/>
    <x v="5"/>
    <x v="8"/>
  </r>
  <r>
    <s v="W70807"/>
    <x v="117"/>
    <n v="5888"/>
    <x v="22"/>
    <n v="-6754.44"/>
    <x v="3"/>
    <s v="Central Reserves (2)"/>
    <x v="3"/>
    <x v="8"/>
  </r>
  <r>
    <s v="W70809"/>
    <x v="74"/>
    <n v="5780"/>
    <x v="2"/>
    <n v="0"/>
    <x v="3"/>
    <s v="Central Reserves (2)"/>
    <x v="2"/>
    <x v="8"/>
  </r>
  <r>
    <s v="W70809"/>
    <x v="74"/>
    <n v="5782"/>
    <x v="3"/>
    <n v="0"/>
    <x v="3"/>
    <s v="Central Reserves (2)"/>
    <x v="2"/>
    <x v="8"/>
  </r>
  <r>
    <s v="W70809"/>
    <x v="74"/>
    <n v="5812"/>
    <x v="17"/>
    <n v="0"/>
    <x v="3"/>
    <s v="Central Reserves (2)"/>
    <x v="4"/>
    <x v="8"/>
  </r>
  <r>
    <s v="W70809"/>
    <x v="74"/>
    <n v="5815"/>
    <x v="15"/>
    <n v="0"/>
    <x v="3"/>
    <s v="Central Reserves (2)"/>
    <x v="5"/>
    <x v="8"/>
  </r>
  <r>
    <s v="W70812"/>
    <x v="77"/>
    <n v="5780"/>
    <x v="2"/>
    <n v="0"/>
    <x v="3"/>
    <s v="Central Reserves (2)"/>
    <x v="2"/>
    <x v="8"/>
  </r>
  <r>
    <s v="W70812"/>
    <x v="77"/>
    <n v="5782"/>
    <x v="3"/>
    <n v="0"/>
    <x v="3"/>
    <s v="Central Reserves (2)"/>
    <x v="2"/>
    <x v="8"/>
  </r>
  <r>
    <s v="W71001"/>
    <x v="19"/>
    <n v="5813"/>
    <x v="23"/>
    <n v="0"/>
    <x v="4"/>
    <s v="Medicine"/>
    <x v="4"/>
    <x v="8"/>
  </r>
  <r>
    <s v="W71001"/>
    <x v="19"/>
    <n v="5815"/>
    <x v="15"/>
    <n v="40048.28"/>
    <x v="4"/>
    <s v="Medicine"/>
    <x v="5"/>
    <x v="8"/>
  </r>
  <r>
    <s v="W71001"/>
    <x v="19"/>
    <n v="5815"/>
    <x v="15"/>
    <n v="0"/>
    <x v="4"/>
    <s v="Medicine"/>
    <x v="5"/>
    <x v="8"/>
  </r>
  <r>
    <s v="W71001"/>
    <x v="19"/>
    <n v="5834"/>
    <x v="6"/>
    <n v="3510.78"/>
    <x v="4"/>
    <s v="Medicine"/>
    <x v="4"/>
    <x v="8"/>
  </r>
  <r>
    <s v="W71001"/>
    <x v="19"/>
    <n v="5834"/>
    <x v="6"/>
    <n v="0"/>
    <x v="4"/>
    <s v="Medicine"/>
    <x v="4"/>
    <x v="8"/>
  </r>
  <r>
    <s v="W71002"/>
    <x v="20"/>
    <n v="5813"/>
    <x v="23"/>
    <n v="0"/>
    <x v="4"/>
    <s v="Medicine"/>
    <x v="4"/>
    <x v="8"/>
  </r>
  <r>
    <s v="W71002"/>
    <x v="20"/>
    <n v="5815"/>
    <x v="15"/>
    <n v="2735.66"/>
    <x v="4"/>
    <s v="Medicine"/>
    <x v="5"/>
    <x v="8"/>
  </r>
  <r>
    <s v="W71002"/>
    <x v="20"/>
    <n v="5815"/>
    <x v="15"/>
    <n v="0"/>
    <x v="4"/>
    <s v="Medicine"/>
    <x v="5"/>
    <x v="8"/>
  </r>
  <r>
    <s v="W71002"/>
    <x v="20"/>
    <n v="5834"/>
    <x v="6"/>
    <n v="11985.24"/>
    <x v="4"/>
    <s v="Medicine"/>
    <x v="4"/>
    <x v="8"/>
  </r>
  <r>
    <s v="W71002"/>
    <x v="20"/>
    <n v="5834"/>
    <x v="6"/>
    <n v="0"/>
    <x v="4"/>
    <s v="Medicine"/>
    <x v="4"/>
    <x v="8"/>
  </r>
  <r>
    <s v="W71003"/>
    <x v="21"/>
    <n v="5815"/>
    <x v="15"/>
    <n v="13202.73"/>
    <x v="4"/>
    <s v="Medicine"/>
    <x v="5"/>
    <x v="8"/>
  </r>
  <r>
    <s v="W71003"/>
    <x v="21"/>
    <n v="5815"/>
    <x v="15"/>
    <n v="0"/>
    <x v="4"/>
    <s v="Medicine"/>
    <x v="5"/>
    <x v="8"/>
  </r>
  <r>
    <s v="W71003"/>
    <x v="21"/>
    <n v="5834"/>
    <x v="6"/>
    <n v="14237.72"/>
    <x v="4"/>
    <s v="Medicine"/>
    <x v="4"/>
    <x v="8"/>
  </r>
  <r>
    <s v="W71007"/>
    <x v="22"/>
    <n v="5813"/>
    <x v="23"/>
    <n v="0"/>
    <x v="4"/>
    <s v="Medicine"/>
    <x v="4"/>
    <x v="8"/>
  </r>
  <r>
    <s v="W71007"/>
    <x v="22"/>
    <n v="5815"/>
    <x v="15"/>
    <n v="13881.84"/>
    <x v="4"/>
    <s v="Medicine"/>
    <x v="5"/>
    <x v="8"/>
  </r>
  <r>
    <s v="W71007"/>
    <x v="22"/>
    <n v="5815"/>
    <x v="15"/>
    <n v="0"/>
    <x v="4"/>
    <s v="Medicine"/>
    <x v="5"/>
    <x v="8"/>
  </r>
  <r>
    <s v="W71007"/>
    <x v="22"/>
    <n v="5834"/>
    <x v="6"/>
    <n v="3427.82"/>
    <x v="4"/>
    <s v="Medicine"/>
    <x v="4"/>
    <x v="8"/>
  </r>
  <r>
    <s v="W71007"/>
    <x v="22"/>
    <n v="5834"/>
    <x v="6"/>
    <n v="0"/>
    <x v="4"/>
    <s v="Medicine"/>
    <x v="4"/>
    <x v="8"/>
  </r>
  <r>
    <s v="W71008"/>
    <x v="23"/>
    <n v="5815"/>
    <x v="15"/>
    <n v="26183.759999999998"/>
    <x v="4"/>
    <s v="Medicine"/>
    <x v="5"/>
    <x v="8"/>
  </r>
  <r>
    <s v="W71008"/>
    <x v="23"/>
    <n v="5815"/>
    <x v="15"/>
    <n v="0"/>
    <x v="4"/>
    <s v="Medicine"/>
    <x v="5"/>
    <x v="8"/>
  </r>
  <r>
    <s v="W71008"/>
    <x v="23"/>
    <n v="5834"/>
    <x v="6"/>
    <n v="8720.56"/>
    <x v="4"/>
    <s v="Medicine"/>
    <x v="4"/>
    <x v="8"/>
  </r>
  <r>
    <s v="W71008"/>
    <x v="23"/>
    <n v="5834"/>
    <x v="6"/>
    <n v="0"/>
    <x v="4"/>
    <s v="Medicine"/>
    <x v="4"/>
    <x v="8"/>
  </r>
  <r>
    <s v="W71014"/>
    <x v="24"/>
    <n v="5815"/>
    <x v="15"/>
    <n v="10123.1"/>
    <x v="4"/>
    <s v="Medicine"/>
    <x v="5"/>
    <x v="8"/>
  </r>
  <r>
    <s v="W71014"/>
    <x v="24"/>
    <n v="5815"/>
    <x v="15"/>
    <n v="0"/>
    <x v="4"/>
    <s v="Medicine"/>
    <x v="5"/>
    <x v="8"/>
  </r>
  <r>
    <s v="W71014"/>
    <x v="24"/>
    <n v="5830"/>
    <x v="14"/>
    <n v="-2418.92"/>
    <x v="4"/>
    <s v="Medicine"/>
    <x v="3"/>
    <x v="8"/>
  </r>
  <r>
    <s v="W71014"/>
    <x v="24"/>
    <n v="5834"/>
    <x v="6"/>
    <n v="4385.54"/>
    <x v="4"/>
    <s v="Medicine"/>
    <x v="4"/>
    <x v="8"/>
  </r>
  <r>
    <s v="W71014"/>
    <x v="24"/>
    <n v="5834"/>
    <x v="6"/>
    <n v="0"/>
    <x v="4"/>
    <s v="Medicine"/>
    <x v="4"/>
    <x v="8"/>
  </r>
  <r>
    <s v="W71015"/>
    <x v="114"/>
    <n v="5813"/>
    <x v="23"/>
    <n v="0"/>
    <x v="4"/>
    <s v="Medicine"/>
    <x v="4"/>
    <x v="8"/>
  </r>
  <r>
    <s v="W71015"/>
    <x v="114"/>
    <n v="5815"/>
    <x v="15"/>
    <n v="42374.720000000001"/>
    <x v="4"/>
    <s v="Medicine"/>
    <x v="5"/>
    <x v="8"/>
  </r>
  <r>
    <s v="W71015"/>
    <x v="114"/>
    <n v="5815"/>
    <x v="15"/>
    <n v="0"/>
    <x v="4"/>
    <s v="Medicine"/>
    <x v="5"/>
    <x v="8"/>
  </r>
  <r>
    <s v="W71015"/>
    <x v="114"/>
    <n v="5834"/>
    <x v="6"/>
    <n v="6783.48"/>
    <x v="4"/>
    <s v="Medicine"/>
    <x v="4"/>
    <x v="8"/>
  </r>
  <r>
    <s v="W71016"/>
    <x v="115"/>
    <n v="5813"/>
    <x v="23"/>
    <n v="0"/>
    <x v="4"/>
    <s v="Medicine"/>
    <x v="4"/>
    <x v="8"/>
  </r>
  <r>
    <s v="W71016"/>
    <x v="115"/>
    <n v="5815"/>
    <x v="15"/>
    <n v="28367.53"/>
    <x v="4"/>
    <s v="Medicine"/>
    <x v="5"/>
    <x v="8"/>
  </r>
  <r>
    <s v="W71016"/>
    <x v="115"/>
    <n v="5815"/>
    <x v="15"/>
    <n v="0"/>
    <x v="4"/>
    <s v="Medicine"/>
    <x v="5"/>
    <x v="8"/>
  </r>
  <r>
    <s v="W71016"/>
    <x v="115"/>
    <n v="5834"/>
    <x v="6"/>
    <n v="1607.31"/>
    <x v="4"/>
    <s v="Medicine"/>
    <x v="4"/>
    <x v="8"/>
  </r>
  <r>
    <s v="W71016"/>
    <x v="115"/>
    <n v="5834"/>
    <x v="6"/>
    <n v="0"/>
    <x v="4"/>
    <s v="Medicine"/>
    <x v="4"/>
    <x v="8"/>
  </r>
  <r>
    <s v="W71022"/>
    <x v="27"/>
    <n v="5813"/>
    <x v="23"/>
    <n v="0"/>
    <x v="4"/>
    <s v="Medicine"/>
    <x v="4"/>
    <x v="8"/>
  </r>
  <r>
    <s v="W71022"/>
    <x v="27"/>
    <n v="5815"/>
    <x v="15"/>
    <n v="2496.35"/>
    <x v="4"/>
    <s v="Medicine"/>
    <x v="5"/>
    <x v="8"/>
  </r>
  <r>
    <s v="W71022"/>
    <x v="27"/>
    <n v="5815"/>
    <x v="15"/>
    <n v="0"/>
    <x v="4"/>
    <s v="Medicine"/>
    <x v="5"/>
    <x v="8"/>
  </r>
  <r>
    <s v="W71022"/>
    <x v="27"/>
    <n v="5834"/>
    <x v="6"/>
    <n v="2092.06"/>
    <x v="4"/>
    <s v="Medicine"/>
    <x v="4"/>
    <x v="8"/>
  </r>
  <r>
    <s v="W71022"/>
    <x v="27"/>
    <n v="5834"/>
    <x v="6"/>
    <n v="0"/>
    <x v="4"/>
    <s v="Medicine"/>
    <x v="4"/>
    <x v="8"/>
  </r>
  <r>
    <s v="W71022"/>
    <x v="27"/>
    <n v="5841"/>
    <x v="7"/>
    <n v="864.36"/>
    <x v="4"/>
    <s v="Medicine"/>
    <x v="5"/>
    <x v="8"/>
  </r>
  <r>
    <s v="W71031"/>
    <x v="28"/>
    <n v="5780"/>
    <x v="2"/>
    <n v="0"/>
    <x v="4"/>
    <s v="Medicine"/>
    <x v="2"/>
    <x v="8"/>
  </r>
  <r>
    <s v="W71031"/>
    <x v="28"/>
    <n v="5780"/>
    <x v="2"/>
    <n v="0"/>
    <x v="4"/>
    <s v="Medicine"/>
    <x v="2"/>
    <x v="8"/>
  </r>
  <r>
    <s v="W71031"/>
    <x v="28"/>
    <n v="5782"/>
    <x v="3"/>
    <n v="5589.2"/>
    <x v="4"/>
    <s v="Medicine"/>
    <x v="2"/>
    <x v="8"/>
  </r>
  <r>
    <s v="W71031"/>
    <x v="28"/>
    <n v="5782"/>
    <x v="3"/>
    <n v="0"/>
    <x v="4"/>
    <s v="Medicine"/>
    <x v="2"/>
    <x v="8"/>
  </r>
  <r>
    <s v="W71031"/>
    <x v="28"/>
    <n v="5783"/>
    <x v="4"/>
    <n v="28605.42"/>
    <x v="4"/>
    <s v="Medicine"/>
    <x v="2"/>
    <x v="8"/>
  </r>
  <r>
    <s v="W71031"/>
    <x v="28"/>
    <n v="5783"/>
    <x v="4"/>
    <n v="0"/>
    <x v="4"/>
    <s v="Medicine"/>
    <x v="2"/>
    <x v="8"/>
  </r>
  <r>
    <s v="W71031"/>
    <x v="28"/>
    <n v="5785"/>
    <x v="13"/>
    <n v="0"/>
    <x v="4"/>
    <s v="Medicine"/>
    <x v="2"/>
    <x v="8"/>
  </r>
  <r>
    <s v="W71031"/>
    <x v="28"/>
    <n v="5789"/>
    <x v="19"/>
    <n v="0"/>
    <x v="4"/>
    <s v="Medicine"/>
    <x v="2"/>
    <x v="8"/>
  </r>
  <r>
    <s v="W71032"/>
    <x v="78"/>
    <n v="5815"/>
    <x v="15"/>
    <n v="0"/>
    <x v="4"/>
    <s v="Medicine"/>
    <x v="5"/>
    <x v="8"/>
  </r>
  <r>
    <s v="W71037"/>
    <x v="109"/>
    <n v="5813"/>
    <x v="23"/>
    <n v="0"/>
    <x v="4"/>
    <s v="Medicine"/>
    <x v="4"/>
    <x v="8"/>
  </r>
  <r>
    <s v="W71037"/>
    <x v="109"/>
    <n v="5815"/>
    <x v="15"/>
    <n v="29418.47"/>
    <x v="4"/>
    <s v="Medicine"/>
    <x v="5"/>
    <x v="8"/>
  </r>
  <r>
    <s v="W71037"/>
    <x v="109"/>
    <n v="5815"/>
    <x v="15"/>
    <n v="0"/>
    <x v="4"/>
    <s v="Medicine"/>
    <x v="5"/>
    <x v="8"/>
  </r>
  <r>
    <s v="W71037"/>
    <x v="109"/>
    <n v="5834"/>
    <x v="6"/>
    <n v="8135.24"/>
    <x v="4"/>
    <s v="Medicine"/>
    <x v="4"/>
    <x v="8"/>
  </r>
  <r>
    <s v="W71037"/>
    <x v="109"/>
    <n v="5834"/>
    <x v="6"/>
    <n v="0"/>
    <x v="4"/>
    <s v="Medicine"/>
    <x v="4"/>
    <x v="8"/>
  </r>
  <r>
    <s v="W71046"/>
    <x v="30"/>
    <n v="5780"/>
    <x v="2"/>
    <n v="15997.64"/>
    <x v="4"/>
    <s v="Medicine"/>
    <x v="2"/>
    <x v="8"/>
  </r>
  <r>
    <s v="W71046"/>
    <x v="30"/>
    <n v="5782"/>
    <x v="3"/>
    <n v="10628.76"/>
    <x v="4"/>
    <s v="Medicine"/>
    <x v="2"/>
    <x v="8"/>
  </r>
  <r>
    <s v="W71046"/>
    <x v="30"/>
    <n v="5782"/>
    <x v="3"/>
    <n v="0"/>
    <x v="4"/>
    <s v="Medicine"/>
    <x v="2"/>
    <x v="8"/>
  </r>
  <r>
    <s v="W71046"/>
    <x v="30"/>
    <n v="5783"/>
    <x v="4"/>
    <n v="9819.7099999999991"/>
    <x v="4"/>
    <s v="Medicine"/>
    <x v="2"/>
    <x v="8"/>
  </r>
  <r>
    <s v="W71047"/>
    <x v="31"/>
    <n v="5780"/>
    <x v="2"/>
    <n v="36854.04"/>
    <x v="4"/>
    <s v="Medicine"/>
    <x v="2"/>
    <x v="8"/>
  </r>
  <r>
    <s v="W71047"/>
    <x v="31"/>
    <n v="5780"/>
    <x v="2"/>
    <n v="0"/>
    <x v="4"/>
    <s v="Medicine"/>
    <x v="2"/>
    <x v="8"/>
  </r>
  <r>
    <s v="W71047"/>
    <x v="31"/>
    <n v="5782"/>
    <x v="3"/>
    <n v="0"/>
    <x v="4"/>
    <s v="Medicine"/>
    <x v="2"/>
    <x v="8"/>
  </r>
  <r>
    <s v="W71047"/>
    <x v="31"/>
    <n v="5782"/>
    <x v="3"/>
    <n v="0"/>
    <x v="4"/>
    <s v="Medicine"/>
    <x v="2"/>
    <x v="8"/>
  </r>
  <r>
    <s v="W71047"/>
    <x v="31"/>
    <n v="5783"/>
    <x v="4"/>
    <n v="0"/>
    <x v="4"/>
    <s v="Medicine"/>
    <x v="2"/>
    <x v="8"/>
  </r>
  <r>
    <s v="W71051"/>
    <x v="79"/>
    <n v="5782"/>
    <x v="3"/>
    <n v="0"/>
    <x v="4"/>
    <s v="Medicine"/>
    <x v="2"/>
    <x v="8"/>
  </r>
  <r>
    <s v="W71056"/>
    <x v="32"/>
    <n v="5780"/>
    <x v="2"/>
    <n v="0"/>
    <x v="4"/>
    <s v="Medicine"/>
    <x v="2"/>
    <x v="8"/>
  </r>
  <r>
    <s v="W71056"/>
    <x v="32"/>
    <n v="5780"/>
    <x v="2"/>
    <n v="0"/>
    <x v="4"/>
    <s v="Medicine"/>
    <x v="2"/>
    <x v="8"/>
  </r>
  <r>
    <s v="W71056"/>
    <x v="32"/>
    <n v="5782"/>
    <x v="3"/>
    <n v="0"/>
    <x v="4"/>
    <s v="Medicine"/>
    <x v="2"/>
    <x v="8"/>
  </r>
  <r>
    <s v="W71056"/>
    <x v="32"/>
    <n v="5782"/>
    <x v="3"/>
    <n v="0"/>
    <x v="4"/>
    <s v="Medicine"/>
    <x v="2"/>
    <x v="8"/>
  </r>
  <r>
    <s v="W71057"/>
    <x v="33"/>
    <n v="5832"/>
    <x v="5"/>
    <n v="21502.73"/>
    <x v="4"/>
    <s v="Medicine"/>
    <x v="3"/>
    <x v="8"/>
  </r>
  <r>
    <s v="W71057"/>
    <x v="33"/>
    <n v="5832"/>
    <x v="5"/>
    <n v="0"/>
    <x v="4"/>
    <s v="Medicine"/>
    <x v="3"/>
    <x v="8"/>
  </r>
  <r>
    <s v="W71064"/>
    <x v="34"/>
    <n v="5815"/>
    <x v="15"/>
    <n v="6000.95"/>
    <x v="4"/>
    <s v="Medicine"/>
    <x v="5"/>
    <x v="8"/>
  </r>
  <r>
    <s v="W71064"/>
    <x v="34"/>
    <n v="5815"/>
    <x v="15"/>
    <n v="0"/>
    <x v="4"/>
    <s v="Medicine"/>
    <x v="5"/>
    <x v="8"/>
  </r>
  <r>
    <s v="W71064"/>
    <x v="34"/>
    <n v="5834"/>
    <x v="6"/>
    <n v="2584.56"/>
    <x v="4"/>
    <s v="Medicine"/>
    <x v="4"/>
    <x v="8"/>
  </r>
  <r>
    <s v="W71064"/>
    <x v="34"/>
    <n v="5834"/>
    <x v="6"/>
    <n v="0"/>
    <x v="4"/>
    <s v="Medicine"/>
    <x v="4"/>
    <x v="8"/>
  </r>
  <r>
    <s v="W71066"/>
    <x v="80"/>
    <n v="5780"/>
    <x v="2"/>
    <n v="106.55"/>
    <x v="4"/>
    <s v="Medicine"/>
    <x v="2"/>
    <x v="8"/>
  </r>
  <r>
    <s v="W71066"/>
    <x v="80"/>
    <n v="5780"/>
    <x v="2"/>
    <n v="0"/>
    <x v="4"/>
    <s v="Medicine"/>
    <x v="2"/>
    <x v="8"/>
  </r>
  <r>
    <s v="W71076"/>
    <x v="35"/>
    <n v="5815"/>
    <x v="15"/>
    <n v="8877.84"/>
    <x v="4"/>
    <s v="Medicine"/>
    <x v="5"/>
    <x v="8"/>
  </r>
  <r>
    <s v="W71076"/>
    <x v="35"/>
    <n v="5816"/>
    <x v="18"/>
    <n v="-946"/>
    <x v="4"/>
    <s v="Medicine"/>
    <x v="5"/>
    <x v="8"/>
  </r>
  <r>
    <s v="W71076"/>
    <x v="35"/>
    <n v="5834"/>
    <x v="6"/>
    <n v="-0.43"/>
    <x v="4"/>
    <s v="Medicine"/>
    <x v="4"/>
    <x v="8"/>
  </r>
  <r>
    <s v="W71078"/>
    <x v="110"/>
    <n v="5815"/>
    <x v="15"/>
    <n v="0"/>
    <x v="2"/>
    <s v="Screening"/>
    <x v="5"/>
    <x v="8"/>
  </r>
  <r>
    <s v="W71078"/>
    <x v="110"/>
    <n v="5816"/>
    <x v="18"/>
    <n v="946"/>
    <x v="2"/>
    <s v="Screening"/>
    <x v="5"/>
    <x v="8"/>
  </r>
  <r>
    <s v="W71081"/>
    <x v="36"/>
    <n v="5780"/>
    <x v="2"/>
    <n v="15303.02"/>
    <x v="4"/>
    <s v="Emergency Medicine"/>
    <x v="2"/>
    <x v="8"/>
  </r>
  <r>
    <s v="W71081"/>
    <x v="36"/>
    <n v="5780"/>
    <x v="2"/>
    <n v="0"/>
    <x v="4"/>
    <s v="Emergency Medicine"/>
    <x v="2"/>
    <x v="8"/>
  </r>
  <r>
    <s v="W71081"/>
    <x v="36"/>
    <n v="5782"/>
    <x v="3"/>
    <n v="114517.05"/>
    <x v="4"/>
    <s v="Emergency Medicine"/>
    <x v="2"/>
    <x v="8"/>
  </r>
  <r>
    <s v="W71081"/>
    <x v="36"/>
    <n v="5782"/>
    <x v="3"/>
    <n v="0"/>
    <x v="4"/>
    <s v="Emergency Medicine"/>
    <x v="2"/>
    <x v="8"/>
  </r>
  <r>
    <s v="W71081"/>
    <x v="36"/>
    <n v="5783"/>
    <x v="4"/>
    <n v="3585"/>
    <x v="4"/>
    <s v="Emergency Medicine"/>
    <x v="2"/>
    <x v="8"/>
  </r>
  <r>
    <s v="W71082"/>
    <x v="37"/>
    <n v="5815"/>
    <x v="15"/>
    <n v="41736.730000000003"/>
    <x v="4"/>
    <s v="Emergency Medicine"/>
    <x v="5"/>
    <x v="8"/>
  </r>
  <r>
    <s v="W71082"/>
    <x v="37"/>
    <n v="5815"/>
    <x v="15"/>
    <n v="0"/>
    <x v="4"/>
    <s v="Emergency Medicine"/>
    <x v="5"/>
    <x v="8"/>
  </r>
  <r>
    <s v="W71082"/>
    <x v="37"/>
    <n v="5834"/>
    <x v="6"/>
    <n v="383"/>
    <x v="4"/>
    <s v="Emergency Medicine"/>
    <x v="4"/>
    <x v="8"/>
  </r>
  <r>
    <s v="W71091"/>
    <x v="38"/>
    <n v="5815"/>
    <x v="15"/>
    <n v="0"/>
    <x v="4"/>
    <s v="Medicine"/>
    <x v="5"/>
    <x v="8"/>
  </r>
  <r>
    <s v="W71091"/>
    <x v="38"/>
    <n v="5815"/>
    <x v="15"/>
    <n v="0"/>
    <x v="4"/>
    <s v="Medicine"/>
    <x v="5"/>
    <x v="8"/>
  </r>
  <r>
    <s v="W71091"/>
    <x v="38"/>
    <n v="5833"/>
    <x v="0"/>
    <n v="0"/>
    <x v="4"/>
    <s v="Medicine"/>
    <x v="0"/>
    <x v="8"/>
  </r>
  <r>
    <s v="W71098"/>
    <x v="111"/>
    <n v="5780"/>
    <x v="2"/>
    <n v="17088.28"/>
    <x v="4"/>
    <s v="Medicine"/>
    <x v="2"/>
    <x v="8"/>
  </r>
  <r>
    <s v="W71098"/>
    <x v="111"/>
    <n v="5783"/>
    <x v="4"/>
    <n v="19840.400000000001"/>
    <x v="4"/>
    <s v="Medicine"/>
    <x v="2"/>
    <x v="8"/>
  </r>
  <r>
    <s v="W72017"/>
    <x v="40"/>
    <n v="5812"/>
    <x v="17"/>
    <n v="16827.3"/>
    <x v="5"/>
    <s v="Trauma &amp; Orthopaedics"/>
    <x v="4"/>
    <x v="8"/>
  </r>
  <r>
    <s v="W72017"/>
    <x v="40"/>
    <n v="5813"/>
    <x v="23"/>
    <n v="-69.3"/>
    <x v="5"/>
    <s v="Trauma &amp; Orthopaedics"/>
    <x v="4"/>
    <x v="8"/>
  </r>
  <r>
    <s v="W72017"/>
    <x v="40"/>
    <n v="5815"/>
    <x v="15"/>
    <n v="12321"/>
    <x v="5"/>
    <s v="Trauma &amp; Orthopaedics"/>
    <x v="5"/>
    <x v="8"/>
  </r>
  <r>
    <s v="W72019"/>
    <x v="41"/>
    <n v="5812"/>
    <x v="17"/>
    <n v="0"/>
    <x v="5"/>
    <s v="General Surgery"/>
    <x v="4"/>
    <x v="8"/>
  </r>
  <r>
    <s v="W72019"/>
    <x v="41"/>
    <n v="5815"/>
    <x v="15"/>
    <n v="5333.5"/>
    <x v="5"/>
    <s v="General Surgery"/>
    <x v="5"/>
    <x v="8"/>
  </r>
  <r>
    <s v="W72019"/>
    <x v="41"/>
    <n v="5816"/>
    <x v="18"/>
    <n v="-219.24"/>
    <x v="5"/>
    <s v="General Surgery"/>
    <x v="5"/>
    <x v="8"/>
  </r>
  <r>
    <s v="W72020"/>
    <x v="42"/>
    <n v="5812"/>
    <x v="17"/>
    <n v="1155"/>
    <x v="5"/>
    <s v="General Surgery"/>
    <x v="4"/>
    <x v="8"/>
  </r>
  <r>
    <s v="W72020"/>
    <x v="42"/>
    <n v="5815"/>
    <x v="15"/>
    <n v="21852"/>
    <x v="5"/>
    <s v="General Surgery"/>
    <x v="5"/>
    <x v="8"/>
  </r>
  <r>
    <s v="W72023"/>
    <x v="83"/>
    <n v="5815"/>
    <x v="15"/>
    <n v="3096"/>
    <x v="5"/>
    <s v="General Surgery"/>
    <x v="5"/>
    <x v="8"/>
  </r>
  <r>
    <s v="W72024"/>
    <x v="43"/>
    <n v="5812"/>
    <x v="17"/>
    <n v="2640.7"/>
    <x v="5"/>
    <s v="General Surgery"/>
    <x v="4"/>
    <x v="8"/>
  </r>
  <r>
    <s v="W72024"/>
    <x v="43"/>
    <n v="5813"/>
    <x v="23"/>
    <n v="544.29999999999995"/>
    <x v="5"/>
    <s v="General Surgery"/>
    <x v="4"/>
    <x v="8"/>
  </r>
  <r>
    <s v="W72024"/>
    <x v="43"/>
    <n v="5815"/>
    <x v="15"/>
    <n v="11781"/>
    <x v="5"/>
    <s v="General Surgery"/>
    <x v="5"/>
    <x v="8"/>
  </r>
  <r>
    <s v="W72031"/>
    <x v="44"/>
    <n v="5780"/>
    <x v="2"/>
    <n v="36486.400000000001"/>
    <x v="5"/>
    <s v="General Surgery"/>
    <x v="2"/>
    <x v="8"/>
  </r>
  <r>
    <s v="W72031"/>
    <x v="44"/>
    <n v="5782"/>
    <x v="3"/>
    <n v="13352.3"/>
    <x v="5"/>
    <s v="General Surgery"/>
    <x v="2"/>
    <x v="8"/>
  </r>
  <r>
    <s v="W72031"/>
    <x v="44"/>
    <n v="5783"/>
    <x v="4"/>
    <n v="3274.8"/>
    <x v="5"/>
    <s v="General Surgery"/>
    <x v="2"/>
    <x v="8"/>
  </r>
  <r>
    <s v="W72031"/>
    <x v="44"/>
    <n v="5785"/>
    <x v="13"/>
    <n v="1255.2"/>
    <x v="5"/>
    <s v="General Surgery"/>
    <x v="2"/>
    <x v="8"/>
  </r>
  <r>
    <s v="W72036"/>
    <x v="45"/>
    <n v="5782"/>
    <x v="3"/>
    <n v="49200.4"/>
    <x v="5"/>
    <s v="Urology"/>
    <x v="2"/>
    <x v="8"/>
  </r>
  <r>
    <s v="W72051"/>
    <x v="46"/>
    <n v="5780"/>
    <x v="2"/>
    <n v="1603.22"/>
    <x v="5"/>
    <s v="Trauma &amp; Orthopaedics"/>
    <x v="2"/>
    <x v="8"/>
  </r>
  <r>
    <s v="W72051"/>
    <x v="46"/>
    <n v="5782"/>
    <x v="3"/>
    <n v="13540.8"/>
    <x v="5"/>
    <s v="Trauma &amp; Orthopaedics"/>
    <x v="2"/>
    <x v="8"/>
  </r>
  <r>
    <s v="W72051"/>
    <x v="46"/>
    <n v="5783"/>
    <x v="4"/>
    <n v="23065.599999999999"/>
    <x v="5"/>
    <s v="Trauma &amp; Orthopaedics"/>
    <x v="2"/>
    <x v="8"/>
  </r>
  <r>
    <s v="W72059"/>
    <x v="47"/>
    <n v="5780"/>
    <x v="2"/>
    <n v="15520"/>
    <x v="5"/>
    <s v="Ophthalmology"/>
    <x v="2"/>
    <x v="8"/>
  </r>
  <r>
    <s v="W72059"/>
    <x v="47"/>
    <n v="5782"/>
    <x v="3"/>
    <n v="0"/>
    <x v="5"/>
    <s v="Ophthalmology"/>
    <x v="2"/>
    <x v="8"/>
  </r>
  <r>
    <s v="W72066"/>
    <x v="49"/>
    <n v="5780"/>
    <x v="2"/>
    <n v="0"/>
    <x v="5"/>
    <s v="ENT"/>
    <x v="2"/>
    <x v="8"/>
  </r>
  <r>
    <s v="W72066"/>
    <x v="49"/>
    <n v="5782"/>
    <x v="3"/>
    <n v="0"/>
    <x v="5"/>
    <s v="ENT"/>
    <x v="2"/>
    <x v="8"/>
  </r>
  <r>
    <s v="W72069"/>
    <x v="50"/>
    <n v="5832"/>
    <x v="5"/>
    <n v="0"/>
    <x v="5"/>
    <s v="Audiology"/>
    <x v="3"/>
    <x v="8"/>
  </r>
  <r>
    <s v="W72071"/>
    <x v="84"/>
    <n v="5783"/>
    <x v="4"/>
    <n v="0"/>
    <x v="5"/>
    <s v="Oral/Max Facial Surgery"/>
    <x v="2"/>
    <x v="8"/>
  </r>
  <r>
    <s v="W72076"/>
    <x v="51"/>
    <n v="5815"/>
    <x v="15"/>
    <n v="5002.68"/>
    <x v="5"/>
    <s v="Operating Theatres"/>
    <x v="5"/>
    <x v="8"/>
  </r>
  <r>
    <s v="W72076"/>
    <x v="51"/>
    <n v="5816"/>
    <x v="18"/>
    <n v="13437.5"/>
    <x v="5"/>
    <s v="Operating Theatres"/>
    <x v="5"/>
    <x v="8"/>
  </r>
  <r>
    <s v="W72076"/>
    <x v="51"/>
    <n v="5832"/>
    <x v="5"/>
    <n v="28953.57"/>
    <x v="5"/>
    <s v="Operating Theatres"/>
    <x v="3"/>
    <x v="8"/>
  </r>
  <r>
    <s v="W72083"/>
    <x v="86"/>
    <n v="5841"/>
    <x v="7"/>
    <n v="0"/>
    <x v="2"/>
    <s v="Cancer Services"/>
    <x v="5"/>
    <x v="8"/>
  </r>
  <r>
    <s v="W72083"/>
    <x v="86"/>
    <n v="5841"/>
    <x v="7"/>
    <n v="0"/>
    <x v="2"/>
    <s v="Cancer Services"/>
    <x v="5"/>
    <x v="8"/>
  </r>
  <r>
    <s v="W72086"/>
    <x v="116"/>
    <n v="5815"/>
    <x v="15"/>
    <n v="0"/>
    <x v="2"/>
    <s v="Cancer Services"/>
    <x v="5"/>
    <x v="8"/>
  </r>
  <r>
    <s v="W72096"/>
    <x v="54"/>
    <n v="5832"/>
    <x v="5"/>
    <n v="2639.36"/>
    <x v="5"/>
    <s v="Outpatients"/>
    <x v="3"/>
    <x v="8"/>
  </r>
  <r>
    <s v="W72102"/>
    <x v="112"/>
    <n v="5833"/>
    <x v="0"/>
    <n v="1316.62"/>
    <x v="5"/>
    <s v="Head &amp; Neck Management"/>
    <x v="0"/>
    <x v="8"/>
  </r>
  <r>
    <s v="W72116"/>
    <x v="55"/>
    <n v="5780"/>
    <x v="2"/>
    <n v="0"/>
    <x v="5"/>
    <s v="Surgery Management"/>
    <x v="2"/>
    <x v="8"/>
  </r>
  <r>
    <s v="W72116"/>
    <x v="55"/>
    <n v="5815"/>
    <x v="15"/>
    <n v="-11.84"/>
    <x v="5"/>
    <s v="Surgery Management"/>
    <x v="5"/>
    <x v="8"/>
  </r>
  <r>
    <s v="W72116"/>
    <x v="55"/>
    <n v="5833"/>
    <x v="0"/>
    <n v="14543"/>
    <x v="5"/>
    <s v="Surgery Management"/>
    <x v="0"/>
    <x v="8"/>
  </r>
  <r>
    <s v="W73005"/>
    <x v="56"/>
    <n v="5815"/>
    <x v="15"/>
    <n v="5774.89"/>
    <x v="6"/>
    <s v="Childrens Services"/>
    <x v="5"/>
    <x v="8"/>
  </r>
  <r>
    <s v="W73005"/>
    <x v="56"/>
    <n v="5841"/>
    <x v="7"/>
    <n v="0"/>
    <x v="6"/>
    <s v="Childrens Services"/>
    <x v="5"/>
    <x v="8"/>
  </r>
  <r>
    <s v="W73024"/>
    <x v="57"/>
    <n v="5815"/>
    <x v="15"/>
    <n v="14163.2"/>
    <x v="6"/>
    <s v="Childrens Services"/>
    <x v="5"/>
    <x v="8"/>
  </r>
  <r>
    <s v="W73031"/>
    <x v="58"/>
    <n v="5780"/>
    <x v="2"/>
    <n v="0"/>
    <x v="6"/>
    <s v="Womens Health Servs"/>
    <x v="2"/>
    <x v="8"/>
  </r>
  <r>
    <s v="W73031"/>
    <x v="58"/>
    <n v="5782"/>
    <x v="3"/>
    <n v="7865.34"/>
    <x v="6"/>
    <s v="Womens Health Servs"/>
    <x v="2"/>
    <x v="8"/>
  </r>
  <r>
    <s v="W73031"/>
    <x v="58"/>
    <n v="5783"/>
    <x v="4"/>
    <n v="1824.24"/>
    <x v="6"/>
    <s v="Womens Health Servs"/>
    <x v="2"/>
    <x v="8"/>
  </r>
  <r>
    <s v="W73031"/>
    <x v="58"/>
    <n v="5785"/>
    <x v="13"/>
    <n v="0"/>
    <x v="6"/>
    <s v="Womens Health Servs"/>
    <x v="2"/>
    <x v="8"/>
  </r>
  <r>
    <s v="W73057"/>
    <x v="87"/>
    <n v="5842"/>
    <x v="8"/>
    <n v="650.02"/>
    <x v="6"/>
    <s v="Womens Health Servs"/>
    <x v="5"/>
    <x v="8"/>
  </r>
  <r>
    <s v="W73058"/>
    <x v="59"/>
    <n v="5815"/>
    <x v="15"/>
    <n v="10125.25"/>
    <x v="6"/>
    <s v="Womens Health Servs"/>
    <x v="5"/>
    <x v="8"/>
  </r>
  <r>
    <s v="W73058"/>
    <x v="59"/>
    <n v="5816"/>
    <x v="18"/>
    <n v="-0.04"/>
    <x v="6"/>
    <s v="Womens Health Servs"/>
    <x v="5"/>
    <x v="8"/>
  </r>
  <r>
    <s v="W73058"/>
    <x v="59"/>
    <n v="5817"/>
    <x v="24"/>
    <n v="0.35"/>
    <x v="6"/>
    <s v="Womens Health Servs"/>
    <x v="5"/>
    <x v="8"/>
  </r>
  <r>
    <s v="W73058"/>
    <x v="59"/>
    <n v="5841"/>
    <x v="7"/>
    <n v="0"/>
    <x v="6"/>
    <s v="Womens Health Servs"/>
    <x v="5"/>
    <x v="8"/>
  </r>
  <r>
    <s v="W73058"/>
    <x v="59"/>
    <n v="5842"/>
    <x v="8"/>
    <n v="83279.429999999993"/>
    <x v="6"/>
    <s v="Womens Health Servs"/>
    <x v="5"/>
    <x v="8"/>
  </r>
  <r>
    <s v="W73062"/>
    <x v="60"/>
    <n v="5830"/>
    <x v="14"/>
    <n v="1215"/>
    <x v="4"/>
    <s v="Medicine"/>
    <x v="3"/>
    <x v="8"/>
  </r>
  <r>
    <s v="W73062"/>
    <x v="60"/>
    <n v="5833"/>
    <x v="0"/>
    <n v="2322.85"/>
    <x v="4"/>
    <s v="Medicine"/>
    <x v="0"/>
    <x v="8"/>
  </r>
  <r>
    <s v="W73081"/>
    <x v="61"/>
    <n v="5782"/>
    <x v="3"/>
    <n v="8088.75"/>
    <x v="6"/>
    <s v="Childrens Services"/>
    <x v="2"/>
    <x v="8"/>
  </r>
  <r>
    <s v="W73081"/>
    <x v="61"/>
    <n v="5783"/>
    <x v="4"/>
    <n v="9722.6"/>
    <x v="6"/>
    <s v="Childrens Services"/>
    <x v="2"/>
    <x v="8"/>
  </r>
  <r>
    <s v="W73081"/>
    <x v="61"/>
    <n v="5785"/>
    <x v="13"/>
    <n v="4292.1499999999996"/>
    <x v="6"/>
    <s v="Childrens Services"/>
    <x v="2"/>
    <x v="8"/>
  </r>
  <r>
    <s v="W73085"/>
    <x v="62"/>
    <n v="5815"/>
    <x v="15"/>
    <n v="9874.2099999999991"/>
    <x v="6"/>
    <s v="Childrens Services"/>
    <x v="5"/>
    <x v="8"/>
  </r>
  <r>
    <s v="W73085"/>
    <x v="62"/>
    <n v="5841"/>
    <x v="7"/>
    <n v="-77.05"/>
    <x v="6"/>
    <s v="Childrens Services"/>
    <x v="5"/>
    <x v="8"/>
  </r>
  <r>
    <s v="W74023"/>
    <x v="63"/>
    <n v="5812"/>
    <x v="17"/>
    <n v="175"/>
    <x v="5"/>
    <s v="Anaes + Critical Care"/>
    <x v="4"/>
    <x v="8"/>
  </r>
  <r>
    <s v="W74023"/>
    <x v="63"/>
    <n v="5815"/>
    <x v="15"/>
    <n v="0"/>
    <x v="5"/>
    <s v="Anaes + Critical Care"/>
    <x v="5"/>
    <x v="8"/>
  </r>
  <r>
    <s v="W74031"/>
    <x v="64"/>
    <n v="5780"/>
    <x v="2"/>
    <n v="0"/>
    <x v="5"/>
    <s v="Anaes + Critical Care"/>
    <x v="2"/>
    <x v="8"/>
  </r>
  <r>
    <s v="W74031"/>
    <x v="64"/>
    <n v="5782"/>
    <x v="3"/>
    <n v="33615.019999999997"/>
    <x v="5"/>
    <s v="Anaes + Critical Care"/>
    <x v="2"/>
    <x v="8"/>
  </r>
  <r>
    <s v="W74042"/>
    <x v="88"/>
    <n v="5832"/>
    <x v="5"/>
    <n v="0"/>
    <x v="2"/>
    <s v="Radiology"/>
    <x v="3"/>
    <x v="8"/>
  </r>
  <r>
    <s v="W74042"/>
    <x v="88"/>
    <n v="5832"/>
    <x v="5"/>
    <n v="0"/>
    <x v="2"/>
    <s v="Radiology"/>
    <x v="3"/>
    <x v="8"/>
  </r>
  <r>
    <s v="W74042"/>
    <x v="88"/>
    <n v="5892"/>
    <x v="9"/>
    <n v="22819.34"/>
    <x v="2"/>
    <s v="Radiology"/>
    <x v="3"/>
    <x v="8"/>
  </r>
  <r>
    <s v="W74045"/>
    <x v="66"/>
    <n v="5892"/>
    <x v="9"/>
    <n v="0"/>
    <x v="2"/>
    <s v="Radiology"/>
    <x v="3"/>
    <x v="8"/>
  </r>
  <r>
    <s v="W74045"/>
    <x v="66"/>
    <n v="5892"/>
    <x v="9"/>
    <n v="0"/>
    <x v="2"/>
    <s v="Radiology"/>
    <x v="3"/>
    <x v="8"/>
  </r>
  <r>
    <s v="W74051"/>
    <x v="67"/>
    <n v="5780"/>
    <x v="2"/>
    <n v="21375.200000000001"/>
    <x v="2"/>
    <s v="Pathology CSU"/>
    <x v="2"/>
    <x v="8"/>
  </r>
  <r>
    <s v="W74051"/>
    <x v="67"/>
    <n v="5780"/>
    <x v="2"/>
    <n v="0"/>
    <x v="2"/>
    <s v="Pathology CSU"/>
    <x v="2"/>
    <x v="8"/>
  </r>
  <r>
    <s v="W74091"/>
    <x v="68"/>
    <n v="5830"/>
    <x v="14"/>
    <n v="0"/>
    <x v="2"/>
    <s v="Therapies"/>
    <x v="3"/>
    <x v="8"/>
  </r>
  <r>
    <s v="W74091"/>
    <x v="68"/>
    <n v="5891"/>
    <x v="20"/>
    <n v="40350.42"/>
    <x v="2"/>
    <s v="Therapies"/>
    <x v="3"/>
    <x v="8"/>
  </r>
  <r>
    <s v="W74091"/>
    <x v="68"/>
    <n v="5891"/>
    <x v="20"/>
    <n v="0"/>
    <x v="2"/>
    <s v="Therapies"/>
    <x v="3"/>
    <x v="8"/>
  </r>
  <r>
    <s v="W74095"/>
    <x v="69"/>
    <n v="5830"/>
    <x v="14"/>
    <n v="12100.13"/>
    <x v="2"/>
    <s v="Therapies"/>
    <x v="3"/>
    <x v="8"/>
  </r>
  <r>
    <s v="W74095"/>
    <x v="69"/>
    <n v="5832"/>
    <x v="5"/>
    <n v="11609.39"/>
    <x v="2"/>
    <s v="Therapies"/>
    <x v="3"/>
    <x v="8"/>
  </r>
  <r>
    <s v="W74095"/>
    <x v="69"/>
    <n v="5890"/>
    <x v="21"/>
    <n v="13445.18"/>
    <x v="2"/>
    <s v="Therapies"/>
    <x v="3"/>
    <x v="8"/>
  </r>
  <r>
    <s v="W74095"/>
    <x v="69"/>
    <n v="5890"/>
    <x v="21"/>
    <n v="0"/>
    <x v="2"/>
    <s v="Therapies"/>
    <x v="3"/>
    <x v="8"/>
  </r>
  <r>
    <s v="W74121"/>
    <x v="70"/>
    <n v="5832"/>
    <x v="5"/>
    <n v="31505.71"/>
    <x v="2"/>
    <s v="Pharmacy CSU"/>
    <x v="3"/>
    <x v="8"/>
  </r>
  <r>
    <s v="W74121"/>
    <x v="70"/>
    <n v="5832"/>
    <x v="5"/>
    <n v="0"/>
    <x v="2"/>
    <s v="Pharmacy CSU"/>
    <x v="3"/>
    <x v="8"/>
  </r>
  <r>
    <s v="W74121"/>
    <x v="70"/>
    <n v="5888"/>
    <x v="22"/>
    <n v="-1596.3"/>
    <x v="2"/>
    <s v="Pharmacy CSU"/>
    <x v="3"/>
    <x v="8"/>
  </r>
  <r>
    <s v="W70103"/>
    <x v="104"/>
    <n v="5833"/>
    <x v="0"/>
    <n v="9960"/>
    <x v="0"/>
    <s v="Corporate Affairs"/>
    <x v="0"/>
    <x v="9"/>
  </r>
  <r>
    <s v="W70113"/>
    <x v="113"/>
    <n v="5833"/>
    <x v="0"/>
    <n v="5019.62"/>
    <x v="0"/>
    <s v="Corporate Affairs"/>
    <x v="0"/>
    <x v="9"/>
  </r>
  <r>
    <s v="W70117"/>
    <x v="105"/>
    <n v="5780"/>
    <x v="2"/>
    <n v="0"/>
    <x v="0"/>
    <s v="Corporate Affairs"/>
    <x v="2"/>
    <x v="9"/>
  </r>
  <r>
    <s v="W70117"/>
    <x v="105"/>
    <n v="5816"/>
    <x v="18"/>
    <n v="0"/>
    <x v="0"/>
    <s v="Corporate Affairs"/>
    <x v="5"/>
    <x v="9"/>
  </r>
  <r>
    <s v="W70117"/>
    <x v="105"/>
    <n v="5833"/>
    <x v="0"/>
    <n v="14958.68"/>
    <x v="0"/>
    <s v="Corporate Affairs"/>
    <x v="0"/>
    <x v="9"/>
  </r>
  <r>
    <s v="W70117"/>
    <x v="105"/>
    <n v="5837"/>
    <x v="16"/>
    <n v="0"/>
    <x v="0"/>
    <s v="Corporate Affairs"/>
    <x v="0"/>
    <x v="9"/>
  </r>
  <r>
    <s v="W70117"/>
    <x v="105"/>
    <n v="5840"/>
    <x v="1"/>
    <n v="34490"/>
    <x v="0"/>
    <s v="Corporate Affairs"/>
    <x v="1"/>
    <x v="9"/>
  </r>
  <r>
    <s v="W70121"/>
    <x v="101"/>
    <n v="5833"/>
    <x v="0"/>
    <n v="5284"/>
    <x v="0"/>
    <s v="Transformation"/>
    <x v="0"/>
    <x v="9"/>
  </r>
  <r>
    <s v="W70122"/>
    <x v="94"/>
    <n v="5833"/>
    <x v="0"/>
    <n v="-19848.32"/>
    <x v="0"/>
    <s v="Transformation"/>
    <x v="0"/>
    <x v="9"/>
  </r>
  <r>
    <s v="W70150"/>
    <x v="95"/>
    <n v="5833"/>
    <x v="0"/>
    <n v="14700.33"/>
    <x v="0"/>
    <s v="Finance"/>
    <x v="0"/>
    <x v="9"/>
  </r>
  <r>
    <s v="W70151"/>
    <x v="96"/>
    <n v="5833"/>
    <x v="0"/>
    <n v="1780.37"/>
    <x v="0"/>
    <s v="Finance"/>
    <x v="0"/>
    <x v="9"/>
  </r>
  <r>
    <s v="W70151"/>
    <x v="96"/>
    <n v="5840"/>
    <x v="1"/>
    <n v="0"/>
    <x v="0"/>
    <s v="Finance"/>
    <x v="1"/>
    <x v="9"/>
  </r>
  <r>
    <s v="W70152"/>
    <x v="2"/>
    <n v="5780"/>
    <x v="2"/>
    <n v="2129.8000000000002"/>
    <x v="0"/>
    <s v="Central Corp costs (1)"/>
    <x v="2"/>
    <x v="9"/>
  </r>
  <r>
    <s v="W70152"/>
    <x v="2"/>
    <n v="5782"/>
    <x v="3"/>
    <n v="644.6"/>
    <x v="0"/>
    <s v="Central Corp costs (1)"/>
    <x v="2"/>
    <x v="9"/>
  </r>
  <r>
    <s v="W70152"/>
    <x v="2"/>
    <n v="5783"/>
    <x v="4"/>
    <n v="561.87"/>
    <x v="0"/>
    <s v="Central Corp costs (1)"/>
    <x v="2"/>
    <x v="9"/>
  </r>
  <r>
    <s v="W70152"/>
    <x v="2"/>
    <n v="5789"/>
    <x v="19"/>
    <n v="-35.700000000000003"/>
    <x v="0"/>
    <s v="Central Corp costs (1)"/>
    <x v="2"/>
    <x v="9"/>
  </r>
  <r>
    <s v="W70152"/>
    <x v="2"/>
    <n v="5812"/>
    <x v="17"/>
    <n v="-3046.71"/>
    <x v="0"/>
    <s v="Central Corp costs (1)"/>
    <x v="4"/>
    <x v="9"/>
  </r>
  <r>
    <s v="W70152"/>
    <x v="2"/>
    <n v="5813"/>
    <x v="23"/>
    <n v="134.79"/>
    <x v="0"/>
    <s v="Central Corp costs (1)"/>
    <x v="4"/>
    <x v="9"/>
  </r>
  <r>
    <s v="W70152"/>
    <x v="2"/>
    <n v="5815"/>
    <x v="15"/>
    <n v="-19439.48"/>
    <x v="0"/>
    <s v="Central Corp costs (1)"/>
    <x v="5"/>
    <x v="9"/>
  </r>
  <r>
    <s v="W70152"/>
    <x v="2"/>
    <n v="5816"/>
    <x v="18"/>
    <n v="520.63"/>
    <x v="0"/>
    <s v="Central Corp costs (1)"/>
    <x v="5"/>
    <x v="9"/>
  </r>
  <r>
    <s v="W70152"/>
    <x v="2"/>
    <n v="5817"/>
    <x v="24"/>
    <n v="60.65"/>
    <x v="0"/>
    <s v="Central Corp costs (1)"/>
    <x v="5"/>
    <x v="9"/>
  </r>
  <r>
    <s v="W70152"/>
    <x v="2"/>
    <n v="5829"/>
    <x v="25"/>
    <n v="-30"/>
    <x v="0"/>
    <s v="Central Corp costs (1)"/>
    <x v="3"/>
    <x v="9"/>
  </r>
  <r>
    <s v="W70152"/>
    <x v="2"/>
    <n v="5832"/>
    <x v="5"/>
    <n v="1864.23"/>
    <x v="0"/>
    <s v="Central Corp costs (1)"/>
    <x v="3"/>
    <x v="9"/>
  </r>
  <r>
    <s v="W70152"/>
    <x v="2"/>
    <n v="5833"/>
    <x v="0"/>
    <n v="2511.79"/>
    <x v="0"/>
    <s v="Central Corp costs (1)"/>
    <x v="0"/>
    <x v="9"/>
  </r>
  <r>
    <s v="W70152"/>
    <x v="2"/>
    <n v="5834"/>
    <x v="6"/>
    <n v="-520.99"/>
    <x v="0"/>
    <s v="Central Corp costs (1)"/>
    <x v="4"/>
    <x v="9"/>
  </r>
  <r>
    <s v="W70152"/>
    <x v="2"/>
    <n v="5839"/>
    <x v="11"/>
    <n v="0"/>
    <x v="0"/>
    <s v="Central Corp costs (1)"/>
    <x v="4"/>
    <x v="9"/>
  </r>
  <r>
    <s v="W70152"/>
    <x v="2"/>
    <n v="5841"/>
    <x v="7"/>
    <n v="-45.77"/>
    <x v="0"/>
    <s v="Central Corp costs (1)"/>
    <x v="5"/>
    <x v="9"/>
  </r>
  <r>
    <s v="W70152"/>
    <x v="2"/>
    <n v="5842"/>
    <x v="8"/>
    <n v="495.36"/>
    <x v="0"/>
    <s v="Central Corp costs (1)"/>
    <x v="5"/>
    <x v="9"/>
  </r>
  <r>
    <s v="W70152"/>
    <x v="2"/>
    <n v="5892"/>
    <x v="9"/>
    <n v="-1760"/>
    <x v="0"/>
    <s v="Central Corp costs (1)"/>
    <x v="3"/>
    <x v="9"/>
  </r>
  <r>
    <s v="W70154"/>
    <x v="102"/>
    <n v="5833"/>
    <x v="0"/>
    <n v="8526"/>
    <x v="0"/>
    <s v="Transformation"/>
    <x v="0"/>
    <x v="9"/>
  </r>
  <r>
    <s v="W70158"/>
    <x v="3"/>
    <n v="5833"/>
    <x v="0"/>
    <n v="0"/>
    <x v="0"/>
    <s v="Information &amp; Performance"/>
    <x v="0"/>
    <x v="9"/>
  </r>
  <r>
    <s v="W70159"/>
    <x v="97"/>
    <n v="5833"/>
    <x v="0"/>
    <n v="-1740.24"/>
    <x v="0"/>
    <s v="Finance"/>
    <x v="0"/>
    <x v="9"/>
  </r>
  <r>
    <s v="W70181"/>
    <x v="5"/>
    <n v="5833"/>
    <x v="0"/>
    <n v="975.08"/>
    <x v="0"/>
    <s v="Information &amp; Performance"/>
    <x v="0"/>
    <x v="9"/>
  </r>
  <r>
    <s v="W70183"/>
    <x v="103"/>
    <n v="5833"/>
    <x v="0"/>
    <n v="0"/>
    <x v="0"/>
    <s v="Information &amp; Performance"/>
    <x v="0"/>
    <x v="9"/>
  </r>
  <r>
    <s v="W70211"/>
    <x v="6"/>
    <n v="5833"/>
    <x v="0"/>
    <n v="4425.9399999999996"/>
    <x v="0"/>
    <s v="Procurement"/>
    <x v="0"/>
    <x v="9"/>
  </r>
  <r>
    <s v="W70211"/>
    <x v="6"/>
    <n v="5840"/>
    <x v="1"/>
    <n v="630"/>
    <x v="0"/>
    <s v="Procurement"/>
    <x v="1"/>
    <x v="9"/>
  </r>
  <r>
    <s v="W70221"/>
    <x v="7"/>
    <n v="5833"/>
    <x v="0"/>
    <n v="352.28"/>
    <x v="0"/>
    <s v="Information Technology"/>
    <x v="0"/>
    <x v="9"/>
  </r>
  <r>
    <s v="W70271"/>
    <x v="106"/>
    <n v="5833"/>
    <x v="0"/>
    <n v="11431.9"/>
    <x v="0"/>
    <s v="Central Corp costs (1)"/>
    <x v="0"/>
    <x v="9"/>
  </r>
  <r>
    <s v="W70271"/>
    <x v="106"/>
    <n v="5840"/>
    <x v="1"/>
    <n v="44610.239999999998"/>
    <x v="0"/>
    <s v="Central Corp costs (1)"/>
    <x v="1"/>
    <x v="9"/>
  </r>
  <r>
    <s v="W70301"/>
    <x v="107"/>
    <n v="5840"/>
    <x v="1"/>
    <n v="-1250"/>
    <x v="0"/>
    <s v="Operations"/>
    <x v="1"/>
    <x v="9"/>
  </r>
  <r>
    <s v="W70302"/>
    <x v="8"/>
    <n v="5815"/>
    <x v="15"/>
    <n v="-1458.18"/>
    <x v="1"/>
    <s v="Central Operations"/>
    <x v="5"/>
    <x v="9"/>
  </r>
  <r>
    <s v="W70302"/>
    <x v="8"/>
    <n v="5816"/>
    <x v="18"/>
    <n v="486.6"/>
    <x v="1"/>
    <s v="Central Operations"/>
    <x v="5"/>
    <x v="9"/>
  </r>
  <r>
    <s v="W70313"/>
    <x v="9"/>
    <n v="5815"/>
    <x v="15"/>
    <n v="636.51"/>
    <x v="1"/>
    <s v="Central Operations"/>
    <x v="5"/>
    <x v="9"/>
  </r>
  <r>
    <s v="W70313"/>
    <x v="9"/>
    <n v="5841"/>
    <x v="7"/>
    <n v="0"/>
    <x v="1"/>
    <s v="Central Operations"/>
    <x v="5"/>
    <x v="9"/>
  </r>
  <r>
    <s v="W70401"/>
    <x v="108"/>
    <n v="5840"/>
    <x v="1"/>
    <n v="-2545.1999999999998"/>
    <x v="0"/>
    <s v="Patient Care"/>
    <x v="1"/>
    <x v="9"/>
  </r>
  <r>
    <s v="W70443"/>
    <x v="71"/>
    <n v="5833"/>
    <x v="0"/>
    <n v="11938.27"/>
    <x v="0"/>
    <s v="Human Resources"/>
    <x v="0"/>
    <x v="9"/>
  </r>
  <r>
    <s v="W70504"/>
    <x v="10"/>
    <n v="5833"/>
    <x v="0"/>
    <n v="14956.76"/>
    <x v="0"/>
    <s v="Human Resources"/>
    <x v="0"/>
    <x v="9"/>
  </r>
  <r>
    <s v="W70508"/>
    <x v="11"/>
    <n v="5833"/>
    <x v="0"/>
    <n v="-6947.05"/>
    <x v="0"/>
    <s v="Human Resources"/>
    <x v="0"/>
    <x v="9"/>
  </r>
  <r>
    <s v="W70555"/>
    <x v="90"/>
    <n v="5840"/>
    <x v="1"/>
    <n v="-9332.4"/>
    <x v="0"/>
    <s v="Education &amp; Training"/>
    <x v="1"/>
    <x v="9"/>
  </r>
  <r>
    <s v="W70611"/>
    <x v="12"/>
    <n v="5835"/>
    <x v="10"/>
    <n v="5643.3"/>
    <x v="0"/>
    <s v="Estates"/>
    <x v="6"/>
    <x v="9"/>
  </r>
  <r>
    <s v="W70651"/>
    <x v="93"/>
    <n v="5839"/>
    <x v="11"/>
    <n v="0"/>
    <x v="2"/>
    <s v="Catering"/>
    <x v="4"/>
    <x v="9"/>
  </r>
  <r>
    <s v="W70651"/>
    <x v="93"/>
    <n v="5839"/>
    <x v="11"/>
    <n v="0"/>
    <x v="2"/>
    <s v="Catering"/>
    <x v="4"/>
    <x v="9"/>
  </r>
  <r>
    <s v="W70652"/>
    <x v="13"/>
    <n v="5839"/>
    <x v="11"/>
    <n v="610.79999999999995"/>
    <x v="2"/>
    <s v="Catering"/>
    <x v="4"/>
    <x v="9"/>
  </r>
  <r>
    <s v="W70661"/>
    <x v="14"/>
    <n v="5839"/>
    <x v="11"/>
    <n v="8391.1200000000008"/>
    <x v="2"/>
    <s v="Domestics"/>
    <x v="4"/>
    <x v="9"/>
  </r>
  <r>
    <s v="W70661"/>
    <x v="14"/>
    <n v="5839"/>
    <x v="11"/>
    <n v="0"/>
    <x v="2"/>
    <s v="Domestics"/>
    <x v="4"/>
    <x v="9"/>
  </r>
  <r>
    <s v="W70674"/>
    <x v="15"/>
    <n v="5839"/>
    <x v="11"/>
    <n v="15397.2"/>
    <x v="2"/>
    <s v="Hotel Services other"/>
    <x v="4"/>
    <x v="9"/>
  </r>
  <r>
    <s v="W70674"/>
    <x v="15"/>
    <n v="5839"/>
    <x v="11"/>
    <n v="0"/>
    <x v="2"/>
    <s v="Hotel Services other"/>
    <x v="4"/>
    <x v="9"/>
  </r>
  <r>
    <s v="W70804"/>
    <x v="18"/>
    <n v="5780"/>
    <x v="2"/>
    <n v="56832"/>
    <x v="3"/>
    <s v="Central Reserves (2)"/>
    <x v="2"/>
    <x v="9"/>
  </r>
  <r>
    <s v="W70804"/>
    <x v="18"/>
    <n v="5782"/>
    <x v="3"/>
    <n v="10417"/>
    <x v="3"/>
    <s v="Central Reserves (2)"/>
    <x v="2"/>
    <x v="9"/>
  </r>
  <r>
    <s v="W70804"/>
    <x v="18"/>
    <n v="5815"/>
    <x v="15"/>
    <n v="23917"/>
    <x v="3"/>
    <s v="Central Reserves (2)"/>
    <x v="5"/>
    <x v="9"/>
  </r>
  <r>
    <s v="W70806"/>
    <x v="72"/>
    <n v="5782"/>
    <x v="3"/>
    <n v="0"/>
    <x v="3"/>
    <s v="Central Reserves (2)"/>
    <x v="2"/>
    <x v="9"/>
  </r>
  <r>
    <s v="W70806"/>
    <x v="72"/>
    <n v="5815"/>
    <x v="15"/>
    <n v="0"/>
    <x v="3"/>
    <s v="Central Reserves (2)"/>
    <x v="5"/>
    <x v="9"/>
  </r>
  <r>
    <s v="W70806"/>
    <x v="72"/>
    <n v="5841"/>
    <x v="7"/>
    <n v="0"/>
    <x v="3"/>
    <s v="Central Reserves (2)"/>
    <x v="5"/>
    <x v="9"/>
  </r>
  <r>
    <s v="W70807"/>
    <x v="117"/>
    <n v="5888"/>
    <x v="22"/>
    <n v="0"/>
    <x v="3"/>
    <s v="Central Reserves (2)"/>
    <x v="3"/>
    <x v="9"/>
  </r>
  <r>
    <s v="W70809"/>
    <x v="74"/>
    <n v="5780"/>
    <x v="2"/>
    <n v="0"/>
    <x v="3"/>
    <s v="Central Reserves (2)"/>
    <x v="2"/>
    <x v="9"/>
  </r>
  <r>
    <s v="W70809"/>
    <x v="74"/>
    <n v="5782"/>
    <x v="3"/>
    <n v="0"/>
    <x v="3"/>
    <s v="Central Reserves (2)"/>
    <x v="2"/>
    <x v="9"/>
  </r>
  <r>
    <s v="W70809"/>
    <x v="74"/>
    <n v="5812"/>
    <x v="17"/>
    <n v="0"/>
    <x v="3"/>
    <s v="Central Reserves (2)"/>
    <x v="4"/>
    <x v="9"/>
  </r>
  <r>
    <s v="W70809"/>
    <x v="74"/>
    <n v="5815"/>
    <x v="15"/>
    <n v="0"/>
    <x v="3"/>
    <s v="Central Reserves (2)"/>
    <x v="5"/>
    <x v="9"/>
  </r>
  <r>
    <s v="W70812"/>
    <x v="77"/>
    <n v="5780"/>
    <x v="2"/>
    <n v="0"/>
    <x v="3"/>
    <s v="Central Reserves (2)"/>
    <x v="2"/>
    <x v="9"/>
  </r>
  <r>
    <s v="W70812"/>
    <x v="77"/>
    <n v="5782"/>
    <x v="3"/>
    <n v="0"/>
    <x v="3"/>
    <s v="Central Reserves (2)"/>
    <x v="2"/>
    <x v="9"/>
  </r>
  <r>
    <s v="W71001"/>
    <x v="19"/>
    <n v="5813"/>
    <x v="23"/>
    <n v="0"/>
    <x v="4"/>
    <s v="Medicine"/>
    <x v="4"/>
    <x v="9"/>
  </r>
  <r>
    <s v="W71001"/>
    <x v="19"/>
    <n v="5815"/>
    <x v="15"/>
    <n v="31930.43"/>
    <x v="4"/>
    <s v="Medicine"/>
    <x v="5"/>
    <x v="9"/>
  </r>
  <r>
    <s v="W71001"/>
    <x v="19"/>
    <n v="5815"/>
    <x v="15"/>
    <n v="0"/>
    <x v="4"/>
    <s v="Medicine"/>
    <x v="5"/>
    <x v="9"/>
  </r>
  <r>
    <s v="W71001"/>
    <x v="19"/>
    <n v="5834"/>
    <x v="6"/>
    <n v="3825.65"/>
    <x v="4"/>
    <s v="Medicine"/>
    <x v="4"/>
    <x v="9"/>
  </r>
  <r>
    <s v="W71001"/>
    <x v="19"/>
    <n v="5834"/>
    <x v="6"/>
    <n v="0"/>
    <x v="4"/>
    <s v="Medicine"/>
    <x v="4"/>
    <x v="9"/>
  </r>
  <r>
    <s v="W71002"/>
    <x v="20"/>
    <n v="5813"/>
    <x v="23"/>
    <n v="0"/>
    <x v="4"/>
    <s v="Medicine"/>
    <x v="4"/>
    <x v="9"/>
  </r>
  <r>
    <s v="W71002"/>
    <x v="20"/>
    <n v="5815"/>
    <x v="15"/>
    <n v="11432.75"/>
    <x v="4"/>
    <s v="Medicine"/>
    <x v="5"/>
    <x v="9"/>
  </r>
  <r>
    <s v="W71002"/>
    <x v="20"/>
    <n v="5815"/>
    <x v="15"/>
    <n v="0"/>
    <x v="4"/>
    <s v="Medicine"/>
    <x v="5"/>
    <x v="9"/>
  </r>
  <r>
    <s v="W71002"/>
    <x v="20"/>
    <n v="5834"/>
    <x v="6"/>
    <n v="11297.27"/>
    <x v="4"/>
    <s v="Medicine"/>
    <x v="4"/>
    <x v="9"/>
  </r>
  <r>
    <s v="W71002"/>
    <x v="20"/>
    <n v="5834"/>
    <x v="6"/>
    <n v="0"/>
    <x v="4"/>
    <s v="Medicine"/>
    <x v="4"/>
    <x v="9"/>
  </r>
  <r>
    <s v="W71003"/>
    <x v="21"/>
    <n v="5815"/>
    <x v="15"/>
    <n v="15676.27"/>
    <x v="4"/>
    <s v="Medicine"/>
    <x v="5"/>
    <x v="9"/>
  </r>
  <r>
    <s v="W71003"/>
    <x v="21"/>
    <n v="5815"/>
    <x v="15"/>
    <n v="0"/>
    <x v="4"/>
    <s v="Medicine"/>
    <x v="5"/>
    <x v="9"/>
  </r>
  <r>
    <s v="W71003"/>
    <x v="21"/>
    <n v="5834"/>
    <x v="6"/>
    <n v="10838.75"/>
    <x v="4"/>
    <s v="Medicine"/>
    <x v="4"/>
    <x v="9"/>
  </r>
  <r>
    <s v="W71007"/>
    <x v="22"/>
    <n v="5812"/>
    <x v="17"/>
    <n v="-33.479999999999997"/>
    <x v="4"/>
    <s v="Medicine"/>
    <x v="4"/>
    <x v="9"/>
  </r>
  <r>
    <s v="W71007"/>
    <x v="22"/>
    <n v="5813"/>
    <x v="23"/>
    <n v="0"/>
    <x v="4"/>
    <s v="Medicine"/>
    <x v="4"/>
    <x v="9"/>
  </r>
  <r>
    <s v="W71007"/>
    <x v="22"/>
    <n v="5815"/>
    <x v="15"/>
    <n v="14537.49"/>
    <x v="4"/>
    <s v="Medicine"/>
    <x v="5"/>
    <x v="9"/>
  </r>
  <r>
    <s v="W71007"/>
    <x v="22"/>
    <n v="5815"/>
    <x v="15"/>
    <n v="0"/>
    <x v="4"/>
    <s v="Medicine"/>
    <x v="5"/>
    <x v="9"/>
  </r>
  <r>
    <s v="W71007"/>
    <x v="22"/>
    <n v="5834"/>
    <x v="6"/>
    <n v="6817.66"/>
    <x v="4"/>
    <s v="Medicine"/>
    <x v="4"/>
    <x v="9"/>
  </r>
  <r>
    <s v="W71007"/>
    <x v="22"/>
    <n v="5834"/>
    <x v="6"/>
    <n v="0"/>
    <x v="4"/>
    <s v="Medicine"/>
    <x v="4"/>
    <x v="9"/>
  </r>
  <r>
    <s v="W71008"/>
    <x v="23"/>
    <n v="5812"/>
    <x v="17"/>
    <n v="-0.36"/>
    <x v="4"/>
    <s v="Medicine"/>
    <x v="4"/>
    <x v="9"/>
  </r>
  <r>
    <s v="W71008"/>
    <x v="23"/>
    <n v="5815"/>
    <x v="15"/>
    <n v="9312.1200000000008"/>
    <x v="4"/>
    <s v="Medicine"/>
    <x v="5"/>
    <x v="9"/>
  </r>
  <r>
    <s v="W71008"/>
    <x v="23"/>
    <n v="5815"/>
    <x v="15"/>
    <n v="0"/>
    <x v="4"/>
    <s v="Medicine"/>
    <x v="5"/>
    <x v="9"/>
  </r>
  <r>
    <s v="W71008"/>
    <x v="23"/>
    <n v="5834"/>
    <x v="6"/>
    <n v="8060.33"/>
    <x v="4"/>
    <s v="Medicine"/>
    <x v="4"/>
    <x v="9"/>
  </r>
  <r>
    <s v="W71008"/>
    <x v="23"/>
    <n v="5834"/>
    <x v="6"/>
    <n v="0"/>
    <x v="4"/>
    <s v="Medicine"/>
    <x v="4"/>
    <x v="9"/>
  </r>
  <r>
    <s v="W71008"/>
    <x v="23"/>
    <n v="5841"/>
    <x v="7"/>
    <n v="0.48"/>
    <x v="4"/>
    <s v="Medicine"/>
    <x v="5"/>
    <x v="9"/>
  </r>
  <r>
    <s v="W71014"/>
    <x v="24"/>
    <n v="5815"/>
    <x v="15"/>
    <n v="16658.38"/>
    <x v="4"/>
    <s v="Medicine"/>
    <x v="5"/>
    <x v="9"/>
  </r>
  <r>
    <s v="W71014"/>
    <x v="24"/>
    <n v="5815"/>
    <x v="15"/>
    <n v="0"/>
    <x v="4"/>
    <s v="Medicine"/>
    <x v="5"/>
    <x v="9"/>
  </r>
  <r>
    <s v="W71014"/>
    <x v="24"/>
    <n v="5830"/>
    <x v="14"/>
    <n v="-803.52"/>
    <x v="4"/>
    <s v="Medicine"/>
    <x v="3"/>
    <x v="9"/>
  </r>
  <r>
    <s v="W71014"/>
    <x v="24"/>
    <n v="5834"/>
    <x v="6"/>
    <n v="0.17"/>
    <x v="4"/>
    <s v="Medicine"/>
    <x v="4"/>
    <x v="9"/>
  </r>
  <r>
    <s v="W71014"/>
    <x v="24"/>
    <n v="5834"/>
    <x v="6"/>
    <n v="0"/>
    <x v="4"/>
    <s v="Medicine"/>
    <x v="4"/>
    <x v="9"/>
  </r>
  <r>
    <s v="W71014"/>
    <x v="24"/>
    <n v="5891"/>
    <x v="20"/>
    <n v="4921.5600000000004"/>
    <x v="4"/>
    <s v="Medicine"/>
    <x v="3"/>
    <x v="9"/>
  </r>
  <r>
    <s v="W71015"/>
    <x v="114"/>
    <n v="5813"/>
    <x v="23"/>
    <n v="0"/>
    <x v="4"/>
    <s v="Medicine"/>
    <x v="4"/>
    <x v="9"/>
  </r>
  <r>
    <s v="W71015"/>
    <x v="114"/>
    <n v="5815"/>
    <x v="15"/>
    <n v="44782.61"/>
    <x v="4"/>
    <s v="Medicine"/>
    <x v="5"/>
    <x v="9"/>
  </r>
  <r>
    <s v="W71015"/>
    <x v="114"/>
    <n v="5815"/>
    <x v="15"/>
    <n v="0"/>
    <x v="4"/>
    <s v="Medicine"/>
    <x v="5"/>
    <x v="9"/>
  </r>
  <r>
    <s v="W71015"/>
    <x v="114"/>
    <n v="5834"/>
    <x v="6"/>
    <n v="7382.54"/>
    <x v="4"/>
    <s v="Medicine"/>
    <x v="4"/>
    <x v="9"/>
  </r>
  <r>
    <s v="W71015"/>
    <x v="114"/>
    <n v="5841"/>
    <x v="7"/>
    <n v="0.11"/>
    <x v="4"/>
    <s v="Medicine"/>
    <x v="5"/>
    <x v="9"/>
  </r>
  <r>
    <s v="W71016"/>
    <x v="115"/>
    <n v="5813"/>
    <x v="23"/>
    <n v="0"/>
    <x v="4"/>
    <s v="Medicine"/>
    <x v="4"/>
    <x v="9"/>
  </r>
  <r>
    <s v="W71016"/>
    <x v="115"/>
    <n v="5815"/>
    <x v="15"/>
    <n v="32431.919999999998"/>
    <x v="4"/>
    <s v="Medicine"/>
    <x v="5"/>
    <x v="9"/>
  </r>
  <r>
    <s v="W71016"/>
    <x v="115"/>
    <n v="5815"/>
    <x v="15"/>
    <n v="0"/>
    <x v="4"/>
    <s v="Medicine"/>
    <x v="5"/>
    <x v="9"/>
  </r>
  <r>
    <s v="W71016"/>
    <x v="115"/>
    <n v="5834"/>
    <x v="6"/>
    <n v="1916.38"/>
    <x v="4"/>
    <s v="Medicine"/>
    <x v="4"/>
    <x v="9"/>
  </r>
  <r>
    <s v="W71016"/>
    <x v="115"/>
    <n v="5834"/>
    <x v="6"/>
    <n v="0"/>
    <x v="4"/>
    <s v="Medicine"/>
    <x v="4"/>
    <x v="9"/>
  </r>
  <r>
    <s v="W71016"/>
    <x v="115"/>
    <n v="5841"/>
    <x v="7"/>
    <n v="-0.15"/>
    <x v="4"/>
    <s v="Medicine"/>
    <x v="5"/>
    <x v="9"/>
  </r>
  <r>
    <s v="W71022"/>
    <x v="27"/>
    <n v="5813"/>
    <x v="23"/>
    <n v="0"/>
    <x v="4"/>
    <s v="Medicine"/>
    <x v="4"/>
    <x v="9"/>
  </r>
  <r>
    <s v="W71022"/>
    <x v="27"/>
    <n v="5815"/>
    <x v="15"/>
    <n v="3096.01"/>
    <x v="4"/>
    <s v="Medicine"/>
    <x v="5"/>
    <x v="9"/>
  </r>
  <r>
    <s v="W71022"/>
    <x v="27"/>
    <n v="5815"/>
    <x v="15"/>
    <n v="0"/>
    <x v="4"/>
    <s v="Medicine"/>
    <x v="5"/>
    <x v="9"/>
  </r>
  <r>
    <s v="W71022"/>
    <x v="27"/>
    <n v="5834"/>
    <x v="6"/>
    <n v="179.59"/>
    <x v="4"/>
    <s v="Medicine"/>
    <x v="4"/>
    <x v="9"/>
  </r>
  <r>
    <s v="W71022"/>
    <x v="27"/>
    <n v="5834"/>
    <x v="6"/>
    <n v="0"/>
    <x v="4"/>
    <s v="Medicine"/>
    <x v="4"/>
    <x v="9"/>
  </r>
  <r>
    <s v="W71022"/>
    <x v="27"/>
    <n v="5841"/>
    <x v="7"/>
    <n v="0"/>
    <x v="4"/>
    <s v="Medicine"/>
    <x v="5"/>
    <x v="9"/>
  </r>
  <r>
    <s v="W71031"/>
    <x v="28"/>
    <n v="5780"/>
    <x v="2"/>
    <n v="0.2"/>
    <x v="4"/>
    <s v="Medicine"/>
    <x v="2"/>
    <x v="9"/>
  </r>
  <r>
    <s v="W71031"/>
    <x v="28"/>
    <n v="5780"/>
    <x v="2"/>
    <n v="0"/>
    <x v="4"/>
    <s v="Medicine"/>
    <x v="2"/>
    <x v="9"/>
  </r>
  <r>
    <s v="W71031"/>
    <x v="28"/>
    <n v="5782"/>
    <x v="3"/>
    <n v="20859.53"/>
    <x v="4"/>
    <s v="Medicine"/>
    <x v="2"/>
    <x v="9"/>
  </r>
  <r>
    <s v="W71031"/>
    <x v="28"/>
    <n v="5782"/>
    <x v="3"/>
    <n v="0"/>
    <x v="4"/>
    <s v="Medicine"/>
    <x v="2"/>
    <x v="9"/>
  </r>
  <r>
    <s v="W71031"/>
    <x v="28"/>
    <n v="5783"/>
    <x v="4"/>
    <n v="28132.81"/>
    <x v="4"/>
    <s v="Medicine"/>
    <x v="2"/>
    <x v="9"/>
  </r>
  <r>
    <s v="W71031"/>
    <x v="28"/>
    <n v="5783"/>
    <x v="4"/>
    <n v="0"/>
    <x v="4"/>
    <s v="Medicine"/>
    <x v="2"/>
    <x v="9"/>
  </r>
  <r>
    <s v="W71031"/>
    <x v="28"/>
    <n v="5785"/>
    <x v="13"/>
    <n v="0"/>
    <x v="4"/>
    <s v="Medicine"/>
    <x v="2"/>
    <x v="9"/>
  </r>
  <r>
    <s v="W71031"/>
    <x v="28"/>
    <n v="5789"/>
    <x v="19"/>
    <n v="0"/>
    <x v="4"/>
    <s v="Medicine"/>
    <x v="2"/>
    <x v="9"/>
  </r>
  <r>
    <s v="W71032"/>
    <x v="78"/>
    <n v="5815"/>
    <x v="15"/>
    <n v="0"/>
    <x v="4"/>
    <s v="Medicine"/>
    <x v="5"/>
    <x v="9"/>
  </r>
  <r>
    <s v="W71037"/>
    <x v="109"/>
    <n v="5813"/>
    <x v="23"/>
    <n v="0"/>
    <x v="4"/>
    <s v="Medicine"/>
    <x v="4"/>
    <x v="9"/>
  </r>
  <r>
    <s v="W71037"/>
    <x v="109"/>
    <n v="5815"/>
    <x v="15"/>
    <n v="29786.94"/>
    <x v="4"/>
    <s v="Medicine"/>
    <x v="5"/>
    <x v="9"/>
  </r>
  <r>
    <s v="W71037"/>
    <x v="109"/>
    <n v="5815"/>
    <x v="15"/>
    <n v="0"/>
    <x v="4"/>
    <s v="Medicine"/>
    <x v="5"/>
    <x v="9"/>
  </r>
  <r>
    <s v="W71037"/>
    <x v="109"/>
    <n v="5834"/>
    <x v="6"/>
    <n v="8338.43"/>
    <x v="4"/>
    <s v="Medicine"/>
    <x v="4"/>
    <x v="9"/>
  </r>
  <r>
    <s v="W71037"/>
    <x v="109"/>
    <n v="5834"/>
    <x v="6"/>
    <n v="0"/>
    <x v="4"/>
    <s v="Medicine"/>
    <x v="4"/>
    <x v="9"/>
  </r>
  <r>
    <s v="W71046"/>
    <x v="30"/>
    <n v="5780"/>
    <x v="2"/>
    <n v="15998.15"/>
    <x v="4"/>
    <s v="Medicine"/>
    <x v="2"/>
    <x v="9"/>
  </r>
  <r>
    <s v="W71046"/>
    <x v="30"/>
    <n v="5782"/>
    <x v="3"/>
    <n v="10628.8"/>
    <x v="4"/>
    <s v="Medicine"/>
    <x v="2"/>
    <x v="9"/>
  </r>
  <r>
    <s v="W71046"/>
    <x v="30"/>
    <n v="5782"/>
    <x v="3"/>
    <n v="0"/>
    <x v="4"/>
    <s v="Medicine"/>
    <x v="2"/>
    <x v="9"/>
  </r>
  <r>
    <s v="W71046"/>
    <x v="30"/>
    <n v="5783"/>
    <x v="4"/>
    <n v="8913.26"/>
    <x v="4"/>
    <s v="Medicine"/>
    <x v="2"/>
    <x v="9"/>
  </r>
  <r>
    <s v="W71047"/>
    <x v="31"/>
    <n v="5780"/>
    <x v="2"/>
    <n v="36853.93"/>
    <x v="4"/>
    <s v="Medicine"/>
    <x v="2"/>
    <x v="9"/>
  </r>
  <r>
    <s v="W71047"/>
    <x v="31"/>
    <n v="5780"/>
    <x v="2"/>
    <n v="0"/>
    <x v="4"/>
    <s v="Medicine"/>
    <x v="2"/>
    <x v="9"/>
  </r>
  <r>
    <s v="W71047"/>
    <x v="31"/>
    <n v="5782"/>
    <x v="3"/>
    <n v="11030.11"/>
    <x v="4"/>
    <s v="Medicine"/>
    <x v="2"/>
    <x v="9"/>
  </r>
  <r>
    <s v="W71047"/>
    <x v="31"/>
    <n v="5782"/>
    <x v="3"/>
    <n v="0"/>
    <x v="4"/>
    <s v="Medicine"/>
    <x v="2"/>
    <x v="9"/>
  </r>
  <r>
    <s v="W71047"/>
    <x v="31"/>
    <n v="5783"/>
    <x v="4"/>
    <n v="1361.11"/>
    <x v="4"/>
    <s v="Medicine"/>
    <x v="2"/>
    <x v="9"/>
  </r>
  <r>
    <s v="W71051"/>
    <x v="79"/>
    <n v="5782"/>
    <x v="3"/>
    <n v="0"/>
    <x v="4"/>
    <s v="Medicine"/>
    <x v="2"/>
    <x v="9"/>
  </r>
  <r>
    <s v="W71056"/>
    <x v="32"/>
    <n v="5780"/>
    <x v="2"/>
    <n v="0"/>
    <x v="4"/>
    <s v="Medicine"/>
    <x v="2"/>
    <x v="9"/>
  </r>
  <r>
    <s v="W71056"/>
    <x v="32"/>
    <n v="5780"/>
    <x v="2"/>
    <n v="0"/>
    <x v="4"/>
    <s v="Medicine"/>
    <x v="2"/>
    <x v="9"/>
  </r>
  <r>
    <s v="W71056"/>
    <x v="32"/>
    <n v="5782"/>
    <x v="3"/>
    <n v="0"/>
    <x v="4"/>
    <s v="Medicine"/>
    <x v="2"/>
    <x v="9"/>
  </r>
  <r>
    <s v="W71056"/>
    <x v="32"/>
    <n v="5782"/>
    <x v="3"/>
    <n v="0"/>
    <x v="4"/>
    <s v="Medicine"/>
    <x v="2"/>
    <x v="9"/>
  </r>
  <r>
    <s v="W71057"/>
    <x v="33"/>
    <n v="5832"/>
    <x v="5"/>
    <n v="41748.379999999997"/>
    <x v="4"/>
    <s v="Medicine"/>
    <x v="3"/>
    <x v="9"/>
  </r>
  <r>
    <s v="W71057"/>
    <x v="33"/>
    <n v="5832"/>
    <x v="5"/>
    <n v="0"/>
    <x v="4"/>
    <s v="Medicine"/>
    <x v="3"/>
    <x v="9"/>
  </r>
  <r>
    <s v="W71064"/>
    <x v="34"/>
    <n v="5815"/>
    <x v="15"/>
    <n v="6208.18"/>
    <x v="4"/>
    <s v="Medicine"/>
    <x v="5"/>
    <x v="9"/>
  </r>
  <r>
    <s v="W71064"/>
    <x v="34"/>
    <n v="5815"/>
    <x v="15"/>
    <n v="0"/>
    <x v="4"/>
    <s v="Medicine"/>
    <x v="5"/>
    <x v="9"/>
  </r>
  <r>
    <s v="W71064"/>
    <x v="34"/>
    <n v="5834"/>
    <x v="6"/>
    <n v="5203.18"/>
    <x v="4"/>
    <s v="Medicine"/>
    <x v="4"/>
    <x v="9"/>
  </r>
  <r>
    <s v="W71064"/>
    <x v="34"/>
    <n v="5834"/>
    <x v="6"/>
    <n v="0"/>
    <x v="4"/>
    <s v="Medicine"/>
    <x v="4"/>
    <x v="9"/>
  </r>
  <r>
    <s v="W71066"/>
    <x v="80"/>
    <n v="5780"/>
    <x v="2"/>
    <n v="0"/>
    <x v="4"/>
    <s v="Medicine"/>
    <x v="2"/>
    <x v="9"/>
  </r>
  <r>
    <s v="W71066"/>
    <x v="80"/>
    <n v="5780"/>
    <x v="2"/>
    <n v="0"/>
    <x v="4"/>
    <s v="Medicine"/>
    <x v="2"/>
    <x v="9"/>
  </r>
  <r>
    <s v="W71076"/>
    <x v="35"/>
    <n v="5815"/>
    <x v="15"/>
    <n v="10860.42"/>
    <x v="4"/>
    <s v="Medicine"/>
    <x v="5"/>
    <x v="9"/>
  </r>
  <r>
    <s v="W71076"/>
    <x v="35"/>
    <n v="5816"/>
    <x v="18"/>
    <n v="-602"/>
    <x v="4"/>
    <s v="Medicine"/>
    <x v="5"/>
    <x v="9"/>
  </r>
  <r>
    <s v="W71076"/>
    <x v="35"/>
    <n v="5834"/>
    <x v="6"/>
    <n v="0"/>
    <x v="4"/>
    <s v="Medicine"/>
    <x v="4"/>
    <x v="9"/>
  </r>
  <r>
    <s v="W71078"/>
    <x v="110"/>
    <n v="5815"/>
    <x v="15"/>
    <n v="602"/>
    <x v="2"/>
    <s v="Screening"/>
    <x v="5"/>
    <x v="9"/>
  </r>
  <r>
    <s v="W71078"/>
    <x v="110"/>
    <n v="5816"/>
    <x v="18"/>
    <n v="0"/>
    <x v="2"/>
    <s v="Screening"/>
    <x v="5"/>
    <x v="9"/>
  </r>
  <r>
    <s v="W71081"/>
    <x v="36"/>
    <n v="5780"/>
    <x v="2"/>
    <n v="31701.35"/>
    <x v="4"/>
    <s v="Emergency Medicine"/>
    <x v="2"/>
    <x v="9"/>
  </r>
  <r>
    <s v="W71081"/>
    <x v="36"/>
    <n v="5780"/>
    <x v="2"/>
    <n v="0"/>
    <x v="4"/>
    <s v="Emergency Medicine"/>
    <x v="2"/>
    <x v="9"/>
  </r>
  <r>
    <s v="W71081"/>
    <x v="36"/>
    <n v="5782"/>
    <x v="3"/>
    <n v="93999.29"/>
    <x v="4"/>
    <s v="Emergency Medicine"/>
    <x v="2"/>
    <x v="9"/>
  </r>
  <r>
    <s v="W71081"/>
    <x v="36"/>
    <n v="5782"/>
    <x v="3"/>
    <n v="0"/>
    <x v="4"/>
    <s v="Emergency Medicine"/>
    <x v="2"/>
    <x v="9"/>
  </r>
  <r>
    <s v="W71081"/>
    <x v="36"/>
    <n v="5783"/>
    <x v="4"/>
    <n v="2492.1999999999998"/>
    <x v="4"/>
    <s v="Emergency Medicine"/>
    <x v="2"/>
    <x v="9"/>
  </r>
  <r>
    <s v="W71082"/>
    <x v="37"/>
    <n v="5815"/>
    <x v="15"/>
    <n v="30445.05"/>
    <x v="4"/>
    <s v="Emergency Medicine"/>
    <x v="5"/>
    <x v="9"/>
  </r>
  <r>
    <s v="W71082"/>
    <x v="37"/>
    <n v="5815"/>
    <x v="15"/>
    <n v="0"/>
    <x v="4"/>
    <s v="Emergency Medicine"/>
    <x v="5"/>
    <x v="9"/>
  </r>
  <r>
    <s v="W71082"/>
    <x v="37"/>
    <n v="5834"/>
    <x v="6"/>
    <n v="212.92"/>
    <x v="4"/>
    <s v="Emergency Medicine"/>
    <x v="4"/>
    <x v="9"/>
  </r>
  <r>
    <s v="W71082"/>
    <x v="37"/>
    <n v="5841"/>
    <x v="7"/>
    <n v="-156.07"/>
    <x v="4"/>
    <s v="Emergency Medicine"/>
    <x v="5"/>
    <x v="9"/>
  </r>
  <r>
    <s v="W71091"/>
    <x v="38"/>
    <n v="5815"/>
    <x v="15"/>
    <n v="0"/>
    <x v="4"/>
    <s v="Medicine"/>
    <x v="5"/>
    <x v="9"/>
  </r>
  <r>
    <s v="W71091"/>
    <x v="38"/>
    <n v="5815"/>
    <x v="15"/>
    <n v="0"/>
    <x v="4"/>
    <s v="Medicine"/>
    <x v="5"/>
    <x v="9"/>
  </r>
  <r>
    <s v="W71091"/>
    <x v="38"/>
    <n v="5833"/>
    <x v="0"/>
    <n v="0"/>
    <x v="4"/>
    <s v="Medicine"/>
    <x v="0"/>
    <x v="9"/>
  </r>
  <r>
    <s v="W71098"/>
    <x v="111"/>
    <n v="5780"/>
    <x v="2"/>
    <n v="13500.52"/>
    <x v="4"/>
    <s v="Medicine"/>
    <x v="2"/>
    <x v="9"/>
  </r>
  <r>
    <s v="W71098"/>
    <x v="111"/>
    <n v="5783"/>
    <x v="4"/>
    <n v="7200"/>
    <x v="4"/>
    <s v="Medicine"/>
    <x v="2"/>
    <x v="9"/>
  </r>
  <r>
    <s v="W72017"/>
    <x v="40"/>
    <n v="5812"/>
    <x v="17"/>
    <n v="26126.55"/>
    <x v="5"/>
    <s v="Trauma &amp; Orthopaedics"/>
    <x v="4"/>
    <x v="9"/>
  </r>
  <r>
    <s v="W72017"/>
    <x v="40"/>
    <n v="5813"/>
    <x v="23"/>
    <n v="970.24"/>
    <x v="5"/>
    <s v="Trauma &amp; Orthopaedics"/>
    <x v="4"/>
    <x v="9"/>
  </r>
  <r>
    <s v="W72017"/>
    <x v="40"/>
    <n v="5815"/>
    <x v="15"/>
    <n v="7811.28"/>
    <x v="5"/>
    <s v="Trauma &amp; Orthopaedics"/>
    <x v="5"/>
    <x v="9"/>
  </r>
  <r>
    <s v="W72017"/>
    <x v="40"/>
    <n v="5834"/>
    <x v="6"/>
    <n v="-132.79"/>
    <x v="5"/>
    <s v="Trauma &amp; Orthopaedics"/>
    <x v="4"/>
    <x v="9"/>
  </r>
  <r>
    <s v="W72017"/>
    <x v="40"/>
    <n v="5841"/>
    <x v="7"/>
    <n v="0.34"/>
    <x v="5"/>
    <s v="Trauma &amp; Orthopaedics"/>
    <x v="5"/>
    <x v="9"/>
  </r>
  <r>
    <s v="W72019"/>
    <x v="41"/>
    <n v="5812"/>
    <x v="17"/>
    <n v="1958.79"/>
    <x v="5"/>
    <s v="General Surgery"/>
    <x v="4"/>
    <x v="9"/>
  </r>
  <r>
    <s v="W72019"/>
    <x v="41"/>
    <n v="5815"/>
    <x v="15"/>
    <n v="6110.22"/>
    <x v="5"/>
    <s v="General Surgery"/>
    <x v="5"/>
    <x v="9"/>
  </r>
  <r>
    <s v="W72019"/>
    <x v="41"/>
    <n v="5816"/>
    <x v="18"/>
    <n v="-0.3"/>
    <x v="5"/>
    <s v="General Surgery"/>
    <x v="5"/>
    <x v="9"/>
  </r>
  <r>
    <s v="W72019"/>
    <x v="41"/>
    <n v="5841"/>
    <x v="7"/>
    <n v="7.0000000000000007E-2"/>
    <x v="5"/>
    <s v="General Surgery"/>
    <x v="5"/>
    <x v="9"/>
  </r>
  <r>
    <s v="W72020"/>
    <x v="42"/>
    <n v="5812"/>
    <x v="17"/>
    <n v="4817.57"/>
    <x v="5"/>
    <s v="General Surgery"/>
    <x v="4"/>
    <x v="9"/>
  </r>
  <r>
    <s v="W72020"/>
    <x v="42"/>
    <n v="5813"/>
    <x v="23"/>
    <n v="222.6"/>
    <x v="5"/>
    <s v="General Surgery"/>
    <x v="4"/>
    <x v="9"/>
  </r>
  <r>
    <s v="W72020"/>
    <x v="42"/>
    <n v="5815"/>
    <x v="15"/>
    <n v="2221.23"/>
    <x v="5"/>
    <s v="General Surgery"/>
    <x v="5"/>
    <x v="9"/>
  </r>
  <r>
    <s v="W72022"/>
    <x v="99"/>
    <n v="5841"/>
    <x v="7"/>
    <n v="374.33"/>
    <x v="5"/>
    <s v="General Surgery"/>
    <x v="5"/>
    <x v="9"/>
  </r>
  <r>
    <s v="W72023"/>
    <x v="83"/>
    <n v="5815"/>
    <x v="15"/>
    <n v="5756.08"/>
    <x v="5"/>
    <s v="General Surgery"/>
    <x v="5"/>
    <x v="9"/>
  </r>
  <r>
    <s v="W72024"/>
    <x v="43"/>
    <n v="5812"/>
    <x v="17"/>
    <n v="2152.02"/>
    <x v="5"/>
    <s v="General Surgery"/>
    <x v="4"/>
    <x v="9"/>
  </r>
  <r>
    <s v="W72024"/>
    <x v="43"/>
    <n v="5813"/>
    <x v="23"/>
    <n v="0"/>
    <x v="5"/>
    <s v="General Surgery"/>
    <x v="4"/>
    <x v="9"/>
  </r>
  <r>
    <s v="W72024"/>
    <x v="43"/>
    <n v="5815"/>
    <x v="15"/>
    <n v="18911.150000000001"/>
    <x v="5"/>
    <s v="General Surgery"/>
    <x v="5"/>
    <x v="9"/>
  </r>
  <r>
    <s v="W72024"/>
    <x v="43"/>
    <n v="5841"/>
    <x v="7"/>
    <n v="-0.08"/>
    <x v="5"/>
    <s v="General Surgery"/>
    <x v="5"/>
    <x v="9"/>
  </r>
  <r>
    <s v="W72031"/>
    <x v="44"/>
    <n v="5780"/>
    <x v="2"/>
    <n v="34262.699999999997"/>
    <x v="5"/>
    <s v="General Surgery"/>
    <x v="2"/>
    <x v="9"/>
  </r>
  <r>
    <s v="W72031"/>
    <x v="44"/>
    <n v="5782"/>
    <x v="3"/>
    <n v="14110.97"/>
    <x v="5"/>
    <s v="General Surgery"/>
    <x v="2"/>
    <x v="9"/>
  </r>
  <r>
    <s v="W72031"/>
    <x v="44"/>
    <n v="5783"/>
    <x v="4"/>
    <n v="2520.09"/>
    <x v="5"/>
    <s v="General Surgery"/>
    <x v="2"/>
    <x v="9"/>
  </r>
  <r>
    <s v="W72031"/>
    <x v="44"/>
    <n v="5785"/>
    <x v="13"/>
    <n v="-0.44"/>
    <x v="5"/>
    <s v="General Surgery"/>
    <x v="2"/>
    <x v="9"/>
  </r>
  <r>
    <s v="W72031"/>
    <x v="44"/>
    <n v="5789"/>
    <x v="19"/>
    <n v="-0.38"/>
    <x v="5"/>
    <s v="General Surgery"/>
    <x v="2"/>
    <x v="9"/>
  </r>
  <r>
    <s v="W72036"/>
    <x v="45"/>
    <n v="5782"/>
    <x v="3"/>
    <n v="0.16"/>
    <x v="5"/>
    <s v="Urology"/>
    <x v="2"/>
    <x v="9"/>
  </r>
  <r>
    <s v="W72051"/>
    <x v="46"/>
    <n v="5780"/>
    <x v="2"/>
    <n v="28601.37"/>
    <x v="5"/>
    <s v="Trauma &amp; Orthopaedics"/>
    <x v="2"/>
    <x v="9"/>
  </r>
  <r>
    <s v="W72051"/>
    <x v="46"/>
    <n v="5782"/>
    <x v="3"/>
    <n v="0.17"/>
    <x v="5"/>
    <s v="Trauma &amp; Orthopaedics"/>
    <x v="2"/>
    <x v="9"/>
  </r>
  <r>
    <s v="W72051"/>
    <x v="46"/>
    <n v="5783"/>
    <x v="4"/>
    <n v="14280.07"/>
    <x v="5"/>
    <s v="Trauma &amp; Orthopaedics"/>
    <x v="2"/>
    <x v="9"/>
  </r>
  <r>
    <s v="W72051"/>
    <x v="46"/>
    <n v="5785"/>
    <x v="13"/>
    <n v="0.24"/>
    <x v="5"/>
    <s v="Trauma &amp; Orthopaedics"/>
    <x v="2"/>
    <x v="9"/>
  </r>
  <r>
    <s v="W72059"/>
    <x v="47"/>
    <n v="5780"/>
    <x v="2"/>
    <n v="11079.64"/>
    <x v="5"/>
    <s v="Ophthalmology"/>
    <x v="2"/>
    <x v="9"/>
  </r>
  <r>
    <s v="W72059"/>
    <x v="47"/>
    <n v="5782"/>
    <x v="3"/>
    <n v="0"/>
    <x v="5"/>
    <s v="Ophthalmology"/>
    <x v="2"/>
    <x v="9"/>
  </r>
  <r>
    <s v="W72059"/>
    <x v="47"/>
    <n v="5785"/>
    <x v="13"/>
    <n v="3502.24"/>
    <x v="5"/>
    <s v="Ophthalmology"/>
    <x v="2"/>
    <x v="9"/>
  </r>
  <r>
    <s v="W72066"/>
    <x v="49"/>
    <n v="5780"/>
    <x v="2"/>
    <n v="-1160.3499999999999"/>
    <x v="5"/>
    <s v="ENT"/>
    <x v="2"/>
    <x v="9"/>
  </r>
  <r>
    <s v="W72066"/>
    <x v="49"/>
    <n v="5782"/>
    <x v="3"/>
    <n v="9528.15"/>
    <x v="5"/>
    <s v="ENT"/>
    <x v="2"/>
    <x v="9"/>
  </r>
  <r>
    <s v="W72069"/>
    <x v="50"/>
    <n v="5832"/>
    <x v="5"/>
    <n v="1014.78"/>
    <x v="5"/>
    <s v="Audiology"/>
    <x v="3"/>
    <x v="9"/>
  </r>
  <r>
    <s v="W72071"/>
    <x v="84"/>
    <n v="5782"/>
    <x v="3"/>
    <n v="3686.59"/>
    <x v="5"/>
    <s v="Oral/Max Facial Surgery"/>
    <x v="2"/>
    <x v="9"/>
  </r>
  <r>
    <s v="W72071"/>
    <x v="84"/>
    <n v="5783"/>
    <x v="4"/>
    <n v="-1754"/>
    <x v="5"/>
    <s v="Oral/Max Facial Surgery"/>
    <x v="2"/>
    <x v="9"/>
  </r>
  <r>
    <s v="W72071"/>
    <x v="84"/>
    <n v="5785"/>
    <x v="13"/>
    <n v="-0.03"/>
    <x v="5"/>
    <s v="Oral/Max Facial Surgery"/>
    <x v="2"/>
    <x v="9"/>
  </r>
  <r>
    <s v="W72076"/>
    <x v="51"/>
    <n v="5815"/>
    <x v="15"/>
    <n v="17889.86"/>
    <x v="5"/>
    <s v="Operating Theatres"/>
    <x v="5"/>
    <x v="9"/>
  </r>
  <r>
    <s v="W72076"/>
    <x v="51"/>
    <n v="5816"/>
    <x v="18"/>
    <n v="-243.42"/>
    <x v="5"/>
    <s v="Operating Theatres"/>
    <x v="5"/>
    <x v="9"/>
  </r>
  <r>
    <s v="W72076"/>
    <x v="51"/>
    <n v="5829"/>
    <x v="25"/>
    <n v="0.06"/>
    <x v="5"/>
    <s v="Operating Theatres"/>
    <x v="3"/>
    <x v="9"/>
  </r>
  <r>
    <s v="W72076"/>
    <x v="51"/>
    <n v="5832"/>
    <x v="5"/>
    <n v="4614.1000000000004"/>
    <x v="5"/>
    <s v="Operating Theatres"/>
    <x v="3"/>
    <x v="9"/>
  </r>
  <r>
    <s v="W72083"/>
    <x v="86"/>
    <n v="5841"/>
    <x v="7"/>
    <n v="0"/>
    <x v="2"/>
    <s v="Cancer Services"/>
    <x v="5"/>
    <x v="9"/>
  </r>
  <r>
    <s v="W72083"/>
    <x v="86"/>
    <n v="5841"/>
    <x v="7"/>
    <n v="0"/>
    <x v="2"/>
    <s v="Cancer Services"/>
    <x v="5"/>
    <x v="9"/>
  </r>
  <r>
    <s v="W72086"/>
    <x v="116"/>
    <n v="5815"/>
    <x v="15"/>
    <n v="0"/>
    <x v="2"/>
    <s v="Cancer Services"/>
    <x v="5"/>
    <x v="9"/>
  </r>
  <r>
    <s v="W72096"/>
    <x v="54"/>
    <n v="5832"/>
    <x v="5"/>
    <n v="7585.19"/>
    <x v="5"/>
    <s v="Outpatients"/>
    <x v="3"/>
    <x v="9"/>
  </r>
  <r>
    <s v="W72102"/>
    <x v="112"/>
    <n v="5833"/>
    <x v="0"/>
    <n v="3924.9"/>
    <x v="5"/>
    <s v="Head &amp; Neck Management"/>
    <x v="0"/>
    <x v="9"/>
  </r>
  <r>
    <s v="W72116"/>
    <x v="55"/>
    <n v="5780"/>
    <x v="2"/>
    <n v="0"/>
    <x v="5"/>
    <s v="Surgery Management"/>
    <x v="2"/>
    <x v="9"/>
  </r>
  <r>
    <s v="W72116"/>
    <x v="55"/>
    <n v="5815"/>
    <x v="15"/>
    <n v="0"/>
    <x v="5"/>
    <s v="Surgery Management"/>
    <x v="5"/>
    <x v="9"/>
  </r>
  <r>
    <s v="W72116"/>
    <x v="55"/>
    <n v="5833"/>
    <x v="0"/>
    <n v="16709"/>
    <x v="5"/>
    <s v="Surgery Management"/>
    <x v="0"/>
    <x v="9"/>
  </r>
  <r>
    <s v="W73005"/>
    <x v="56"/>
    <n v="5815"/>
    <x v="15"/>
    <n v="8858.25"/>
    <x v="6"/>
    <s v="Childrens Services"/>
    <x v="5"/>
    <x v="9"/>
  </r>
  <r>
    <s v="W73005"/>
    <x v="56"/>
    <n v="5841"/>
    <x v="7"/>
    <n v="0"/>
    <x v="6"/>
    <s v="Childrens Services"/>
    <x v="5"/>
    <x v="9"/>
  </r>
  <r>
    <s v="W73024"/>
    <x v="57"/>
    <n v="5815"/>
    <x v="15"/>
    <n v="12921.08"/>
    <x v="6"/>
    <s v="Childrens Services"/>
    <x v="5"/>
    <x v="9"/>
  </r>
  <r>
    <s v="W73024"/>
    <x v="57"/>
    <n v="5815"/>
    <x v="15"/>
    <n v="0"/>
    <x v="6"/>
    <s v="Childrens Services"/>
    <x v="5"/>
    <x v="9"/>
  </r>
  <r>
    <s v="W73031"/>
    <x v="58"/>
    <n v="5780"/>
    <x v="2"/>
    <n v="0"/>
    <x v="6"/>
    <s v="Womens Health Servs"/>
    <x v="2"/>
    <x v="9"/>
  </r>
  <r>
    <s v="W73031"/>
    <x v="58"/>
    <n v="5782"/>
    <x v="3"/>
    <n v="7980.72"/>
    <x v="6"/>
    <s v="Womens Health Servs"/>
    <x v="2"/>
    <x v="9"/>
  </r>
  <r>
    <s v="W73031"/>
    <x v="58"/>
    <n v="5783"/>
    <x v="4"/>
    <n v="3580.35"/>
    <x v="6"/>
    <s v="Womens Health Servs"/>
    <x v="2"/>
    <x v="9"/>
  </r>
  <r>
    <s v="W73031"/>
    <x v="58"/>
    <n v="5785"/>
    <x v="13"/>
    <n v="708.21"/>
    <x v="6"/>
    <s v="Womens Health Servs"/>
    <x v="2"/>
    <x v="9"/>
  </r>
  <r>
    <s v="W73057"/>
    <x v="87"/>
    <n v="5842"/>
    <x v="8"/>
    <n v="-49.9"/>
    <x v="6"/>
    <s v="Womens Health Servs"/>
    <x v="5"/>
    <x v="9"/>
  </r>
  <r>
    <s v="W73058"/>
    <x v="59"/>
    <n v="5815"/>
    <x v="15"/>
    <n v="1483.76"/>
    <x v="6"/>
    <s v="Womens Health Servs"/>
    <x v="5"/>
    <x v="9"/>
  </r>
  <r>
    <s v="W73058"/>
    <x v="59"/>
    <n v="5816"/>
    <x v="18"/>
    <n v="0"/>
    <x v="6"/>
    <s v="Womens Health Servs"/>
    <x v="5"/>
    <x v="9"/>
  </r>
  <r>
    <s v="W73058"/>
    <x v="59"/>
    <n v="5817"/>
    <x v="24"/>
    <n v="-0.24"/>
    <x v="6"/>
    <s v="Womens Health Servs"/>
    <x v="5"/>
    <x v="9"/>
  </r>
  <r>
    <s v="W73058"/>
    <x v="59"/>
    <n v="5834"/>
    <x v="6"/>
    <n v="989"/>
    <x v="6"/>
    <s v="Womens Health Servs"/>
    <x v="4"/>
    <x v="9"/>
  </r>
  <r>
    <s v="W73058"/>
    <x v="59"/>
    <n v="5841"/>
    <x v="7"/>
    <n v="0"/>
    <x v="6"/>
    <s v="Womens Health Servs"/>
    <x v="5"/>
    <x v="9"/>
  </r>
  <r>
    <s v="W73058"/>
    <x v="59"/>
    <n v="5842"/>
    <x v="8"/>
    <n v="10344.35"/>
    <x v="6"/>
    <s v="Womens Health Servs"/>
    <x v="5"/>
    <x v="9"/>
  </r>
  <r>
    <s v="W73058"/>
    <x v="59"/>
    <n v="5842"/>
    <x v="8"/>
    <n v="0"/>
    <x v="6"/>
    <s v="Womens Health Servs"/>
    <x v="5"/>
    <x v="9"/>
  </r>
  <r>
    <s v="W73062"/>
    <x v="60"/>
    <n v="5830"/>
    <x v="14"/>
    <n v="1215"/>
    <x v="4"/>
    <s v="Medicine"/>
    <x v="3"/>
    <x v="9"/>
  </r>
  <r>
    <s v="W73062"/>
    <x v="60"/>
    <n v="5833"/>
    <x v="0"/>
    <n v="464.58"/>
    <x v="4"/>
    <s v="Medicine"/>
    <x v="0"/>
    <x v="9"/>
  </r>
  <r>
    <s v="W73081"/>
    <x v="61"/>
    <n v="5782"/>
    <x v="3"/>
    <n v="13022.15"/>
    <x v="6"/>
    <s v="Childrens Services"/>
    <x v="2"/>
    <x v="9"/>
  </r>
  <r>
    <s v="W73081"/>
    <x v="61"/>
    <n v="5783"/>
    <x v="4"/>
    <n v="15969.31"/>
    <x v="6"/>
    <s v="Childrens Services"/>
    <x v="2"/>
    <x v="9"/>
  </r>
  <r>
    <s v="W73081"/>
    <x v="61"/>
    <n v="5785"/>
    <x v="13"/>
    <n v="780.76"/>
    <x v="6"/>
    <s v="Childrens Services"/>
    <x v="2"/>
    <x v="9"/>
  </r>
  <r>
    <s v="W73085"/>
    <x v="62"/>
    <n v="5815"/>
    <x v="15"/>
    <n v="7116.3"/>
    <x v="6"/>
    <s v="Childrens Services"/>
    <x v="5"/>
    <x v="9"/>
  </r>
  <r>
    <s v="W73085"/>
    <x v="62"/>
    <n v="5815"/>
    <x v="15"/>
    <n v="0"/>
    <x v="6"/>
    <s v="Childrens Services"/>
    <x v="5"/>
    <x v="9"/>
  </r>
  <r>
    <s v="W73085"/>
    <x v="62"/>
    <n v="5841"/>
    <x v="7"/>
    <n v="0"/>
    <x v="6"/>
    <s v="Childrens Services"/>
    <x v="5"/>
    <x v="9"/>
  </r>
  <r>
    <s v="W74023"/>
    <x v="63"/>
    <n v="5812"/>
    <x v="17"/>
    <n v="37.6"/>
    <x v="5"/>
    <s v="Anaes + Critical Care"/>
    <x v="4"/>
    <x v="9"/>
  </r>
  <r>
    <s v="W74023"/>
    <x v="63"/>
    <n v="5815"/>
    <x v="15"/>
    <n v="2663.87"/>
    <x v="5"/>
    <s v="Anaes + Critical Care"/>
    <x v="5"/>
    <x v="9"/>
  </r>
  <r>
    <s v="W74031"/>
    <x v="64"/>
    <n v="5780"/>
    <x v="2"/>
    <n v="0"/>
    <x v="5"/>
    <s v="Anaes + Critical Care"/>
    <x v="2"/>
    <x v="9"/>
  </r>
  <r>
    <s v="W74031"/>
    <x v="64"/>
    <n v="5782"/>
    <x v="3"/>
    <n v="10723.49"/>
    <x v="5"/>
    <s v="Anaes + Critical Care"/>
    <x v="2"/>
    <x v="9"/>
  </r>
  <r>
    <s v="W74031"/>
    <x v="64"/>
    <n v="5783"/>
    <x v="4"/>
    <n v="-0.27"/>
    <x v="5"/>
    <s v="Anaes + Critical Care"/>
    <x v="2"/>
    <x v="9"/>
  </r>
  <r>
    <s v="W74031"/>
    <x v="64"/>
    <n v="5785"/>
    <x v="13"/>
    <n v="-0.1"/>
    <x v="5"/>
    <s v="Anaes + Critical Care"/>
    <x v="2"/>
    <x v="9"/>
  </r>
  <r>
    <s v="W74041"/>
    <x v="65"/>
    <n v="5785"/>
    <x v="13"/>
    <n v="627.72"/>
    <x v="2"/>
    <s v="Radiology"/>
    <x v="2"/>
    <x v="9"/>
  </r>
  <r>
    <s v="W74042"/>
    <x v="88"/>
    <n v="5832"/>
    <x v="5"/>
    <n v="0"/>
    <x v="2"/>
    <s v="Radiology"/>
    <x v="3"/>
    <x v="9"/>
  </r>
  <r>
    <s v="W74042"/>
    <x v="88"/>
    <n v="5832"/>
    <x v="5"/>
    <n v="0"/>
    <x v="2"/>
    <s v="Radiology"/>
    <x v="3"/>
    <x v="9"/>
  </r>
  <r>
    <s v="W74042"/>
    <x v="88"/>
    <n v="5892"/>
    <x v="9"/>
    <n v="-8408.7000000000007"/>
    <x v="2"/>
    <s v="Radiology"/>
    <x v="3"/>
    <x v="9"/>
  </r>
  <r>
    <s v="W74045"/>
    <x v="66"/>
    <n v="5892"/>
    <x v="9"/>
    <n v="-6950.43"/>
    <x v="2"/>
    <s v="Radiology"/>
    <x v="3"/>
    <x v="9"/>
  </r>
  <r>
    <s v="W74045"/>
    <x v="66"/>
    <n v="5892"/>
    <x v="9"/>
    <n v="0"/>
    <x v="2"/>
    <s v="Radiology"/>
    <x v="3"/>
    <x v="9"/>
  </r>
  <r>
    <s v="W74051"/>
    <x v="67"/>
    <n v="5780"/>
    <x v="2"/>
    <n v="6674.19"/>
    <x v="2"/>
    <s v="Pathology CSU"/>
    <x v="2"/>
    <x v="9"/>
  </r>
  <r>
    <s v="W74051"/>
    <x v="67"/>
    <n v="5780"/>
    <x v="2"/>
    <n v="0"/>
    <x v="2"/>
    <s v="Pathology CSU"/>
    <x v="2"/>
    <x v="9"/>
  </r>
  <r>
    <s v="W74091"/>
    <x v="68"/>
    <n v="5830"/>
    <x v="14"/>
    <n v="1890"/>
    <x v="2"/>
    <s v="Therapies"/>
    <x v="3"/>
    <x v="9"/>
  </r>
  <r>
    <s v="W74091"/>
    <x v="68"/>
    <n v="5891"/>
    <x v="20"/>
    <n v="65577.09"/>
    <x v="2"/>
    <s v="Therapies"/>
    <x v="3"/>
    <x v="9"/>
  </r>
  <r>
    <s v="W74091"/>
    <x v="68"/>
    <n v="5891"/>
    <x v="20"/>
    <n v="0"/>
    <x v="2"/>
    <s v="Therapies"/>
    <x v="3"/>
    <x v="9"/>
  </r>
  <r>
    <s v="W74095"/>
    <x v="69"/>
    <n v="5830"/>
    <x v="14"/>
    <n v="-156.87"/>
    <x v="2"/>
    <s v="Therapies"/>
    <x v="3"/>
    <x v="9"/>
  </r>
  <r>
    <s v="W74095"/>
    <x v="69"/>
    <n v="5832"/>
    <x v="5"/>
    <n v="-12363.17"/>
    <x v="2"/>
    <s v="Therapies"/>
    <x v="3"/>
    <x v="9"/>
  </r>
  <r>
    <s v="W74095"/>
    <x v="69"/>
    <n v="5890"/>
    <x v="21"/>
    <n v="16107.27"/>
    <x v="2"/>
    <s v="Therapies"/>
    <x v="3"/>
    <x v="9"/>
  </r>
  <r>
    <s v="W74095"/>
    <x v="69"/>
    <n v="5890"/>
    <x v="21"/>
    <n v="0"/>
    <x v="2"/>
    <s v="Therapies"/>
    <x v="3"/>
    <x v="9"/>
  </r>
  <r>
    <s v="W74121"/>
    <x v="70"/>
    <n v="5832"/>
    <x v="5"/>
    <n v="10211.14"/>
    <x v="2"/>
    <s v="Pharmacy CSU"/>
    <x v="3"/>
    <x v="9"/>
  </r>
  <r>
    <s v="W74121"/>
    <x v="70"/>
    <n v="5832"/>
    <x v="5"/>
    <n v="0"/>
    <x v="2"/>
    <s v="Pharmacy CSU"/>
    <x v="3"/>
    <x v="9"/>
  </r>
  <r>
    <s v="W74121"/>
    <x v="70"/>
    <n v="5888"/>
    <x v="22"/>
    <n v="29117.119999999999"/>
    <x v="2"/>
    <s v="Pharmacy CSU"/>
    <x v="3"/>
    <x v="9"/>
  </r>
  <r>
    <s v="W74191"/>
    <x v="89"/>
    <n v="5833"/>
    <x v="0"/>
    <n v="2934"/>
    <x v="2"/>
    <s v="Div Mg"/>
    <x v="0"/>
    <x v="9"/>
  </r>
  <r>
    <s v="W70103"/>
    <x v="104"/>
    <n v="5833"/>
    <x v="0"/>
    <n v="5966.06"/>
    <x v="0"/>
    <s v="Corporate Affairs"/>
    <x v="0"/>
    <x v="10"/>
  </r>
  <r>
    <s v="W70113"/>
    <x v="113"/>
    <n v="5833"/>
    <x v="0"/>
    <n v="5995.59"/>
    <x v="0"/>
    <s v="Corporate Affairs"/>
    <x v="0"/>
    <x v="10"/>
  </r>
  <r>
    <s v="W70117"/>
    <x v="105"/>
    <n v="5780"/>
    <x v="2"/>
    <n v="0"/>
    <x v="0"/>
    <s v="Corporate Affairs"/>
    <x v="2"/>
    <x v="10"/>
  </r>
  <r>
    <s v="W70117"/>
    <x v="105"/>
    <n v="5816"/>
    <x v="18"/>
    <n v="0"/>
    <x v="0"/>
    <s v="Corporate Affairs"/>
    <x v="5"/>
    <x v="10"/>
  </r>
  <r>
    <s v="W70117"/>
    <x v="105"/>
    <n v="5833"/>
    <x v="0"/>
    <n v="19150.43"/>
    <x v="0"/>
    <s v="Corporate Affairs"/>
    <x v="0"/>
    <x v="10"/>
  </r>
  <r>
    <s v="W70117"/>
    <x v="105"/>
    <n v="5837"/>
    <x v="16"/>
    <n v="45000"/>
    <x v="0"/>
    <s v="Corporate Affairs"/>
    <x v="0"/>
    <x v="10"/>
  </r>
  <r>
    <s v="W70117"/>
    <x v="105"/>
    <n v="5840"/>
    <x v="1"/>
    <n v="9112"/>
    <x v="0"/>
    <s v="Corporate Affairs"/>
    <x v="1"/>
    <x v="10"/>
  </r>
  <r>
    <s v="W70121"/>
    <x v="101"/>
    <n v="5833"/>
    <x v="0"/>
    <n v="-5284"/>
    <x v="0"/>
    <s v="Transformation"/>
    <x v="0"/>
    <x v="10"/>
  </r>
  <r>
    <s v="W70122"/>
    <x v="94"/>
    <n v="5833"/>
    <x v="0"/>
    <n v="17029.21"/>
    <x v="0"/>
    <s v="Transformation"/>
    <x v="0"/>
    <x v="10"/>
  </r>
  <r>
    <s v="W70150"/>
    <x v="95"/>
    <n v="5833"/>
    <x v="0"/>
    <n v="12646.15"/>
    <x v="0"/>
    <s v="Finance"/>
    <x v="0"/>
    <x v="10"/>
  </r>
  <r>
    <s v="W70151"/>
    <x v="96"/>
    <n v="5833"/>
    <x v="0"/>
    <n v="1186.93"/>
    <x v="0"/>
    <s v="Finance"/>
    <x v="0"/>
    <x v="10"/>
  </r>
  <r>
    <s v="W70151"/>
    <x v="96"/>
    <n v="5840"/>
    <x v="1"/>
    <n v="0"/>
    <x v="0"/>
    <s v="Finance"/>
    <x v="1"/>
    <x v="10"/>
  </r>
  <r>
    <s v="W70152"/>
    <x v="2"/>
    <n v="5780"/>
    <x v="2"/>
    <n v="1460.37"/>
    <x v="0"/>
    <s v="Central Corp costs (1)"/>
    <x v="2"/>
    <x v="10"/>
  </r>
  <r>
    <s v="W70152"/>
    <x v="2"/>
    <n v="5782"/>
    <x v="3"/>
    <n v="1371.21"/>
    <x v="0"/>
    <s v="Central Corp costs (1)"/>
    <x v="2"/>
    <x v="10"/>
  </r>
  <r>
    <s v="W70152"/>
    <x v="2"/>
    <n v="5783"/>
    <x v="4"/>
    <n v="-996.82"/>
    <x v="0"/>
    <s v="Central Corp costs (1)"/>
    <x v="2"/>
    <x v="10"/>
  </r>
  <r>
    <s v="W70152"/>
    <x v="2"/>
    <n v="5812"/>
    <x v="17"/>
    <n v="4228.88"/>
    <x v="0"/>
    <s v="Central Corp costs (1)"/>
    <x v="4"/>
    <x v="10"/>
  </r>
  <r>
    <s v="W70152"/>
    <x v="2"/>
    <n v="5813"/>
    <x v="23"/>
    <n v="-189.45"/>
    <x v="0"/>
    <s v="Central Corp costs (1)"/>
    <x v="4"/>
    <x v="10"/>
  </r>
  <r>
    <s v="W70152"/>
    <x v="2"/>
    <n v="5815"/>
    <x v="15"/>
    <n v="52884.73"/>
    <x v="0"/>
    <s v="Central Corp costs (1)"/>
    <x v="5"/>
    <x v="10"/>
  </r>
  <r>
    <s v="W70152"/>
    <x v="2"/>
    <n v="5829"/>
    <x v="25"/>
    <n v="30"/>
    <x v="0"/>
    <s v="Central Corp costs (1)"/>
    <x v="3"/>
    <x v="10"/>
  </r>
  <r>
    <s v="W70152"/>
    <x v="2"/>
    <n v="5832"/>
    <x v="5"/>
    <n v="915.49"/>
    <x v="0"/>
    <s v="Central Corp costs (1)"/>
    <x v="3"/>
    <x v="10"/>
  </r>
  <r>
    <s v="W70152"/>
    <x v="2"/>
    <n v="5833"/>
    <x v="0"/>
    <n v="-1338.1"/>
    <x v="0"/>
    <s v="Central Corp costs (1)"/>
    <x v="0"/>
    <x v="10"/>
  </r>
  <r>
    <s v="W70152"/>
    <x v="2"/>
    <n v="5834"/>
    <x v="6"/>
    <n v="520.99"/>
    <x v="0"/>
    <s v="Central Corp costs (1)"/>
    <x v="4"/>
    <x v="10"/>
  </r>
  <r>
    <s v="W70152"/>
    <x v="2"/>
    <n v="5839"/>
    <x v="11"/>
    <n v="0"/>
    <x v="0"/>
    <s v="Central Corp costs (1)"/>
    <x v="4"/>
    <x v="10"/>
  </r>
  <r>
    <s v="W70152"/>
    <x v="2"/>
    <n v="5841"/>
    <x v="7"/>
    <n v="180.09"/>
    <x v="0"/>
    <s v="Central Corp costs (1)"/>
    <x v="5"/>
    <x v="10"/>
  </r>
  <r>
    <s v="W70152"/>
    <x v="2"/>
    <n v="5842"/>
    <x v="8"/>
    <n v="2436.27"/>
    <x v="0"/>
    <s v="Central Corp costs (1)"/>
    <x v="5"/>
    <x v="10"/>
  </r>
  <r>
    <s v="W70152"/>
    <x v="2"/>
    <n v="5888"/>
    <x v="22"/>
    <n v="83.25"/>
    <x v="0"/>
    <s v="Central Corp costs (1)"/>
    <x v="3"/>
    <x v="10"/>
  </r>
  <r>
    <s v="W70152"/>
    <x v="2"/>
    <n v="5891"/>
    <x v="20"/>
    <n v="1559.1"/>
    <x v="0"/>
    <s v="Central Corp costs (1)"/>
    <x v="3"/>
    <x v="10"/>
  </r>
  <r>
    <s v="W70152"/>
    <x v="2"/>
    <n v="5892"/>
    <x v="9"/>
    <n v="606.46"/>
    <x v="0"/>
    <s v="Central Corp costs (1)"/>
    <x v="3"/>
    <x v="10"/>
  </r>
  <r>
    <s v="W70154"/>
    <x v="102"/>
    <n v="5833"/>
    <x v="0"/>
    <n v="-4116"/>
    <x v="0"/>
    <s v="Transformation"/>
    <x v="0"/>
    <x v="10"/>
  </r>
  <r>
    <s v="W70158"/>
    <x v="3"/>
    <n v="5833"/>
    <x v="0"/>
    <n v="0"/>
    <x v="0"/>
    <s v="Information &amp; Performance"/>
    <x v="0"/>
    <x v="10"/>
  </r>
  <r>
    <s v="W70159"/>
    <x v="97"/>
    <n v="5833"/>
    <x v="0"/>
    <n v="6155.95"/>
    <x v="0"/>
    <s v="Finance"/>
    <x v="0"/>
    <x v="10"/>
  </r>
  <r>
    <s v="W70181"/>
    <x v="5"/>
    <n v="5833"/>
    <x v="0"/>
    <n v="3512.94"/>
    <x v="0"/>
    <s v="Information &amp; Performance"/>
    <x v="0"/>
    <x v="10"/>
  </r>
  <r>
    <s v="W70183"/>
    <x v="103"/>
    <n v="5833"/>
    <x v="0"/>
    <n v="0"/>
    <x v="0"/>
    <s v="Information &amp; Performance"/>
    <x v="0"/>
    <x v="10"/>
  </r>
  <r>
    <s v="W70211"/>
    <x v="6"/>
    <n v="5833"/>
    <x v="0"/>
    <n v="5878.8"/>
    <x v="0"/>
    <s v="Procurement"/>
    <x v="0"/>
    <x v="10"/>
  </r>
  <r>
    <s v="W70211"/>
    <x v="6"/>
    <n v="5840"/>
    <x v="1"/>
    <n v="7560"/>
    <x v="0"/>
    <s v="Procurement"/>
    <x v="1"/>
    <x v="10"/>
  </r>
  <r>
    <s v="W70221"/>
    <x v="7"/>
    <n v="5833"/>
    <x v="0"/>
    <n v="0"/>
    <x v="0"/>
    <s v="Information Technology"/>
    <x v="0"/>
    <x v="10"/>
  </r>
  <r>
    <s v="W70271"/>
    <x v="106"/>
    <n v="5833"/>
    <x v="0"/>
    <n v="5561.46"/>
    <x v="0"/>
    <s v="Central Corp costs (1)"/>
    <x v="0"/>
    <x v="10"/>
  </r>
  <r>
    <s v="W70271"/>
    <x v="106"/>
    <n v="5840"/>
    <x v="1"/>
    <n v="28448.47"/>
    <x v="0"/>
    <s v="Central Corp costs (1)"/>
    <x v="1"/>
    <x v="10"/>
  </r>
  <r>
    <s v="W70301"/>
    <x v="107"/>
    <n v="5840"/>
    <x v="1"/>
    <n v="0"/>
    <x v="0"/>
    <s v="Operations"/>
    <x v="1"/>
    <x v="10"/>
  </r>
  <r>
    <s v="W70302"/>
    <x v="8"/>
    <n v="5815"/>
    <x v="15"/>
    <n v="1730.13"/>
    <x v="1"/>
    <s v="Central Operations"/>
    <x v="5"/>
    <x v="10"/>
  </r>
  <r>
    <s v="W70302"/>
    <x v="8"/>
    <n v="5816"/>
    <x v="18"/>
    <n v="0"/>
    <x v="1"/>
    <s v="Central Operations"/>
    <x v="5"/>
    <x v="10"/>
  </r>
  <r>
    <s v="W70313"/>
    <x v="9"/>
    <n v="5815"/>
    <x v="15"/>
    <n v="1060.6199999999999"/>
    <x v="1"/>
    <s v="Central Operations"/>
    <x v="5"/>
    <x v="10"/>
  </r>
  <r>
    <s v="W70313"/>
    <x v="9"/>
    <n v="5841"/>
    <x v="7"/>
    <n v="0"/>
    <x v="1"/>
    <s v="Central Operations"/>
    <x v="5"/>
    <x v="10"/>
  </r>
  <r>
    <s v="W70401"/>
    <x v="108"/>
    <n v="5840"/>
    <x v="1"/>
    <n v="-2686.6"/>
    <x v="0"/>
    <s v="Patient Care"/>
    <x v="1"/>
    <x v="10"/>
  </r>
  <r>
    <s v="W70443"/>
    <x v="71"/>
    <n v="5785"/>
    <x v="13"/>
    <n v="0"/>
    <x v="0"/>
    <s v="Human Resources"/>
    <x v="2"/>
    <x v="10"/>
  </r>
  <r>
    <s v="W70443"/>
    <x v="71"/>
    <n v="5833"/>
    <x v="0"/>
    <n v="11402.37"/>
    <x v="0"/>
    <s v="Human Resources"/>
    <x v="0"/>
    <x v="10"/>
  </r>
  <r>
    <s v="W70504"/>
    <x v="10"/>
    <n v="5833"/>
    <x v="0"/>
    <n v="18413.46"/>
    <x v="0"/>
    <s v="Human Resources"/>
    <x v="0"/>
    <x v="10"/>
  </r>
  <r>
    <s v="W70508"/>
    <x v="11"/>
    <n v="5833"/>
    <x v="0"/>
    <n v="0"/>
    <x v="0"/>
    <s v="Human Resources"/>
    <x v="0"/>
    <x v="10"/>
  </r>
  <r>
    <s v="W70555"/>
    <x v="90"/>
    <n v="5840"/>
    <x v="1"/>
    <n v="0"/>
    <x v="0"/>
    <s v="Education &amp; Training"/>
    <x v="1"/>
    <x v="10"/>
  </r>
  <r>
    <s v="W70611"/>
    <x v="12"/>
    <n v="5835"/>
    <x v="10"/>
    <n v="5682.35"/>
    <x v="0"/>
    <s v="Estates"/>
    <x v="6"/>
    <x v="10"/>
  </r>
  <r>
    <s v="W70651"/>
    <x v="93"/>
    <n v="5839"/>
    <x v="11"/>
    <n v="0"/>
    <x v="2"/>
    <s v="Catering"/>
    <x v="4"/>
    <x v="10"/>
  </r>
  <r>
    <s v="W70652"/>
    <x v="13"/>
    <n v="5839"/>
    <x v="11"/>
    <n v="0"/>
    <x v="2"/>
    <s v="Catering"/>
    <x v="4"/>
    <x v="10"/>
  </r>
  <r>
    <s v="W70661"/>
    <x v="14"/>
    <n v="5839"/>
    <x v="11"/>
    <n v="4851.7"/>
    <x v="2"/>
    <s v="Domestics"/>
    <x v="4"/>
    <x v="10"/>
  </r>
  <r>
    <s v="W70674"/>
    <x v="15"/>
    <n v="5839"/>
    <x v="11"/>
    <n v="27636"/>
    <x v="2"/>
    <s v="Hotel Services other"/>
    <x v="4"/>
    <x v="10"/>
  </r>
  <r>
    <s v="W70804"/>
    <x v="18"/>
    <n v="5780"/>
    <x v="2"/>
    <n v="0"/>
    <x v="3"/>
    <s v="Central Reserves (2)"/>
    <x v="2"/>
    <x v="10"/>
  </r>
  <r>
    <s v="W70804"/>
    <x v="18"/>
    <n v="5782"/>
    <x v="3"/>
    <n v="0"/>
    <x v="3"/>
    <s v="Central Reserves (2)"/>
    <x v="2"/>
    <x v="10"/>
  </r>
  <r>
    <s v="W70804"/>
    <x v="18"/>
    <n v="5815"/>
    <x v="15"/>
    <n v="0"/>
    <x v="3"/>
    <s v="Central Reserves (2)"/>
    <x v="5"/>
    <x v="10"/>
  </r>
  <r>
    <s v="W70806"/>
    <x v="72"/>
    <n v="5782"/>
    <x v="3"/>
    <n v="0"/>
    <x v="3"/>
    <s v="Central Reserves (2)"/>
    <x v="2"/>
    <x v="10"/>
  </r>
  <r>
    <s v="W70806"/>
    <x v="72"/>
    <n v="5815"/>
    <x v="15"/>
    <n v="0"/>
    <x v="3"/>
    <s v="Central Reserves (2)"/>
    <x v="5"/>
    <x v="10"/>
  </r>
  <r>
    <s v="W70806"/>
    <x v="72"/>
    <n v="5841"/>
    <x v="7"/>
    <n v="0"/>
    <x v="3"/>
    <s v="Central Reserves (2)"/>
    <x v="5"/>
    <x v="10"/>
  </r>
  <r>
    <s v="W70807"/>
    <x v="117"/>
    <n v="5888"/>
    <x v="22"/>
    <n v="0"/>
    <x v="3"/>
    <s v="Central Reserves (2)"/>
    <x v="3"/>
    <x v="10"/>
  </r>
  <r>
    <s v="W70809"/>
    <x v="74"/>
    <n v="5780"/>
    <x v="2"/>
    <n v="0"/>
    <x v="3"/>
    <s v="Central Reserves (2)"/>
    <x v="2"/>
    <x v="10"/>
  </r>
  <r>
    <s v="W70809"/>
    <x v="74"/>
    <n v="5782"/>
    <x v="3"/>
    <n v="0"/>
    <x v="3"/>
    <s v="Central Reserves (2)"/>
    <x v="2"/>
    <x v="10"/>
  </r>
  <r>
    <s v="W70809"/>
    <x v="74"/>
    <n v="5812"/>
    <x v="17"/>
    <n v="0"/>
    <x v="3"/>
    <s v="Central Reserves (2)"/>
    <x v="4"/>
    <x v="10"/>
  </r>
  <r>
    <s v="W70809"/>
    <x v="74"/>
    <n v="5815"/>
    <x v="15"/>
    <n v="0"/>
    <x v="3"/>
    <s v="Central Reserves (2)"/>
    <x v="5"/>
    <x v="10"/>
  </r>
  <r>
    <s v="W70812"/>
    <x v="77"/>
    <n v="5780"/>
    <x v="2"/>
    <n v="0"/>
    <x v="3"/>
    <s v="Central Reserves (2)"/>
    <x v="2"/>
    <x v="10"/>
  </r>
  <r>
    <s v="W70812"/>
    <x v="77"/>
    <n v="5782"/>
    <x v="3"/>
    <n v="0"/>
    <x v="3"/>
    <s v="Central Reserves (2)"/>
    <x v="2"/>
    <x v="10"/>
  </r>
  <r>
    <s v="W70815"/>
    <x v="118"/>
    <n v="5782"/>
    <x v="3"/>
    <n v="0"/>
    <x v="3"/>
    <s v="Central Reserves (2)"/>
    <x v="2"/>
    <x v="10"/>
  </r>
  <r>
    <s v="W70815"/>
    <x v="118"/>
    <n v="5783"/>
    <x v="4"/>
    <n v="0"/>
    <x v="3"/>
    <s v="Central Reserves (2)"/>
    <x v="2"/>
    <x v="10"/>
  </r>
  <r>
    <s v="W70815"/>
    <x v="118"/>
    <n v="5815"/>
    <x v="15"/>
    <n v="0"/>
    <x v="3"/>
    <s v="Central Reserves (2)"/>
    <x v="5"/>
    <x v="10"/>
  </r>
  <r>
    <s v="W70815"/>
    <x v="118"/>
    <n v="5833"/>
    <x v="0"/>
    <n v="0"/>
    <x v="3"/>
    <s v="Central Reserves (2)"/>
    <x v="0"/>
    <x v="10"/>
  </r>
  <r>
    <s v="W71001"/>
    <x v="19"/>
    <n v="5813"/>
    <x v="23"/>
    <n v="-115.2"/>
    <x v="4"/>
    <s v="Medicine"/>
    <x v="4"/>
    <x v="10"/>
  </r>
  <r>
    <s v="W71001"/>
    <x v="19"/>
    <n v="5815"/>
    <x v="15"/>
    <n v="43366.05"/>
    <x v="4"/>
    <s v="Medicine"/>
    <x v="5"/>
    <x v="10"/>
  </r>
  <r>
    <s v="W71001"/>
    <x v="19"/>
    <n v="5834"/>
    <x v="6"/>
    <n v="5317.2"/>
    <x v="4"/>
    <s v="Medicine"/>
    <x v="4"/>
    <x v="10"/>
  </r>
  <r>
    <s v="W71002"/>
    <x v="20"/>
    <n v="5813"/>
    <x v="23"/>
    <n v="-35.6"/>
    <x v="4"/>
    <s v="Medicine"/>
    <x v="4"/>
    <x v="10"/>
  </r>
  <r>
    <s v="W71002"/>
    <x v="20"/>
    <n v="5815"/>
    <x v="15"/>
    <n v="11990.16"/>
    <x v="4"/>
    <s v="Medicine"/>
    <x v="5"/>
    <x v="10"/>
  </r>
  <r>
    <s v="W71002"/>
    <x v="20"/>
    <n v="5834"/>
    <x v="6"/>
    <n v="17494.599999999999"/>
    <x v="4"/>
    <s v="Medicine"/>
    <x v="4"/>
    <x v="10"/>
  </r>
  <r>
    <s v="W71003"/>
    <x v="21"/>
    <n v="5813"/>
    <x v="23"/>
    <n v="-27.06"/>
    <x v="4"/>
    <s v="Medicine"/>
    <x v="4"/>
    <x v="10"/>
  </r>
  <r>
    <s v="W71003"/>
    <x v="21"/>
    <n v="5814"/>
    <x v="26"/>
    <n v="218.4"/>
    <x v="4"/>
    <s v="Medicine"/>
    <x v="4"/>
    <x v="10"/>
  </r>
  <r>
    <s v="W71003"/>
    <x v="21"/>
    <n v="5815"/>
    <x v="15"/>
    <n v="23620.62"/>
    <x v="4"/>
    <s v="Medicine"/>
    <x v="5"/>
    <x v="10"/>
  </r>
  <r>
    <s v="W71003"/>
    <x v="21"/>
    <n v="5834"/>
    <x v="6"/>
    <n v="8467.56"/>
    <x v="4"/>
    <s v="Medicine"/>
    <x v="4"/>
    <x v="10"/>
  </r>
  <r>
    <s v="W71007"/>
    <x v="22"/>
    <n v="5812"/>
    <x v="17"/>
    <n v="0"/>
    <x v="4"/>
    <s v="Medicine"/>
    <x v="4"/>
    <x v="10"/>
  </r>
  <r>
    <s v="W71007"/>
    <x v="22"/>
    <n v="5813"/>
    <x v="23"/>
    <n v="0"/>
    <x v="4"/>
    <s v="Medicine"/>
    <x v="4"/>
    <x v="10"/>
  </r>
  <r>
    <s v="W71007"/>
    <x v="22"/>
    <n v="5815"/>
    <x v="15"/>
    <n v="16591.46"/>
    <x v="4"/>
    <s v="Medicine"/>
    <x v="5"/>
    <x v="10"/>
  </r>
  <r>
    <s v="W71007"/>
    <x v="22"/>
    <n v="5834"/>
    <x v="6"/>
    <n v="688.5"/>
    <x v="4"/>
    <s v="Medicine"/>
    <x v="4"/>
    <x v="10"/>
  </r>
  <r>
    <s v="W71007"/>
    <x v="22"/>
    <n v="5841"/>
    <x v="7"/>
    <n v="-530.87"/>
    <x v="4"/>
    <s v="Medicine"/>
    <x v="5"/>
    <x v="10"/>
  </r>
  <r>
    <s v="W71008"/>
    <x v="23"/>
    <n v="5812"/>
    <x v="17"/>
    <n v="0"/>
    <x v="4"/>
    <s v="Medicine"/>
    <x v="4"/>
    <x v="10"/>
  </r>
  <r>
    <s v="W71008"/>
    <x v="23"/>
    <n v="5813"/>
    <x v="23"/>
    <n v="-38.76"/>
    <x v="4"/>
    <s v="Medicine"/>
    <x v="4"/>
    <x v="10"/>
  </r>
  <r>
    <s v="W71008"/>
    <x v="23"/>
    <n v="5815"/>
    <x v="15"/>
    <n v="16478.28"/>
    <x v="4"/>
    <s v="Medicine"/>
    <x v="5"/>
    <x v="10"/>
  </r>
  <r>
    <s v="W71008"/>
    <x v="23"/>
    <n v="5834"/>
    <x v="6"/>
    <n v="9054.61"/>
    <x v="4"/>
    <s v="Medicine"/>
    <x v="4"/>
    <x v="10"/>
  </r>
  <r>
    <s v="W71008"/>
    <x v="23"/>
    <n v="5841"/>
    <x v="7"/>
    <n v="0"/>
    <x v="4"/>
    <s v="Medicine"/>
    <x v="5"/>
    <x v="10"/>
  </r>
  <r>
    <s v="W71014"/>
    <x v="24"/>
    <n v="5815"/>
    <x v="15"/>
    <n v="14823.9"/>
    <x v="4"/>
    <s v="Medicine"/>
    <x v="5"/>
    <x v="10"/>
  </r>
  <r>
    <s v="W71014"/>
    <x v="24"/>
    <n v="5830"/>
    <x v="14"/>
    <n v="-1339.2"/>
    <x v="4"/>
    <s v="Medicine"/>
    <x v="3"/>
    <x v="10"/>
  </r>
  <r>
    <s v="W71014"/>
    <x v="24"/>
    <n v="5834"/>
    <x v="6"/>
    <n v="178.5"/>
    <x v="4"/>
    <s v="Medicine"/>
    <x v="4"/>
    <x v="10"/>
  </r>
  <r>
    <s v="W71014"/>
    <x v="24"/>
    <n v="5891"/>
    <x v="20"/>
    <n v="6629.04"/>
    <x v="4"/>
    <s v="Medicine"/>
    <x v="3"/>
    <x v="10"/>
  </r>
  <r>
    <s v="W71015"/>
    <x v="114"/>
    <n v="5813"/>
    <x v="23"/>
    <n v="0"/>
    <x v="4"/>
    <s v="Medicine"/>
    <x v="4"/>
    <x v="10"/>
  </r>
  <r>
    <s v="W71015"/>
    <x v="114"/>
    <n v="5815"/>
    <x v="15"/>
    <n v="37659.26"/>
    <x v="4"/>
    <s v="Medicine"/>
    <x v="5"/>
    <x v="10"/>
  </r>
  <r>
    <s v="W71015"/>
    <x v="114"/>
    <n v="5834"/>
    <x v="6"/>
    <n v="14637"/>
    <x v="4"/>
    <s v="Medicine"/>
    <x v="4"/>
    <x v="10"/>
  </r>
  <r>
    <s v="W71015"/>
    <x v="114"/>
    <n v="5841"/>
    <x v="7"/>
    <n v="334.15"/>
    <x v="4"/>
    <s v="Medicine"/>
    <x v="5"/>
    <x v="10"/>
  </r>
  <r>
    <s v="W71016"/>
    <x v="115"/>
    <n v="5813"/>
    <x v="23"/>
    <n v="0"/>
    <x v="4"/>
    <s v="Medicine"/>
    <x v="4"/>
    <x v="10"/>
  </r>
  <r>
    <s v="W71016"/>
    <x v="115"/>
    <n v="5815"/>
    <x v="15"/>
    <n v="29665.82"/>
    <x v="4"/>
    <s v="Medicine"/>
    <x v="5"/>
    <x v="10"/>
  </r>
  <r>
    <s v="W71016"/>
    <x v="115"/>
    <n v="5834"/>
    <x v="6"/>
    <n v="200.26"/>
    <x v="4"/>
    <s v="Medicine"/>
    <x v="4"/>
    <x v="10"/>
  </r>
  <r>
    <s v="W71016"/>
    <x v="115"/>
    <n v="5841"/>
    <x v="7"/>
    <n v="186.73"/>
    <x v="4"/>
    <s v="Medicine"/>
    <x v="5"/>
    <x v="10"/>
  </r>
  <r>
    <s v="W71022"/>
    <x v="27"/>
    <n v="5813"/>
    <x v="23"/>
    <n v="-33.479999999999997"/>
    <x v="4"/>
    <s v="Medicine"/>
    <x v="4"/>
    <x v="10"/>
  </r>
  <r>
    <s v="W71022"/>
    <x v="27"/>
    <n v="5815"/>
    <x v="15"/>
    <n v="32972.94"/>
    <x v="4"/>
    <s v="Medicine"/>
    <x v="5"/>
    <x v="10"/>
  </r>
  <r>
    <s v="W71022"/>
    <x v="27"/>
    <n v="5834"/>
    <x v="6"/>
    <n v="5524.48"/>
    <x v="4"/>
    <s v="Medicine"/>
    <x v="4"/>
    <x v="10"/>
  </r>
  <r>
    <s v="W71022"/>
    <x v="27"/>
    <n v="5841"/>
    <x v="7"/>
    <n v="0"/>
    <x v="4"/>
    <s v="Medicine"/>
    <x v="5"/>
    <x v="10"/>
  </r>
  <r>
    <s v="W71031"/>
    <x v="28"/>
    <n v="5780"/>
    <x v="2"/>
    <n v="13500.8"/>
    <x v="4"/>
    <s v="Medicine"/>
    <x v="2"/>
    <x v="10"/>
  </r>
  <r>
    <s v="W71031"/>
    <x v="28"/>
    <n v="5782"/>
    <x v="3"/>
    <n v="23490.639999999999"/>
    <x v="4"/>
    <s v="Medicine"/>
    <x v="2"/>
    <x v="10"/>
  </r>
  <r>
    <s v="W71031"/>
    <x v="28"/>
    <n v="5783"/>
    <x v="4"/>
    <n v="30084.23"/>
    <x v="4"/>
    <s v="Medicine"/>
    <x v="2"/>
    <x v="10"/>
  </r>
  <r>
    <s v="W71031"/>
    <x v="28"/>
    <n v="5785"/>
    <x v="13"/>
    <n v="0"/>
    <x v="4"/>
    <s v="Medicine"/>
    <x v="2"/>
    <x v="10"/>
  </r>
  <r>
    <s v="W71031"/>
    <x v="28"/>
    <n v="5789"/>
    <x v="19"/>
    <n v="0"/>
    <x v="4"/>
    <s v="Medicine"/>
    <x v="2"/>
    <x v="10"/>
  </r>
  <r>
    <s v="W71032"/>
    <x v="78"/>
    <n v="5815"/>
    <x v="15"/>
    <n v="1169.44"/>
    <x v="4"/>
    <s v="Medicine"/>
    <x v="5"/>
    <x v="10"/>
  </r>
  <r>
    <s v="W71037"/>
    <x v="109"/>
    <n v="5813"/>
    <x v="23"/>
    <n v="171.14"/>
    <x v="4"/>
    <s v="Medicine"/>
    <x v="4"/>
    <x v="10"/>
  </r>
  <r>
    <s v="W71037"/>
    <x v="109"/>
    <n v="5815"/>
    <x v="15"/>
    <n v="44365.23"/>
    <x v="4"/>
    <s v="Medicine"/>
    <x v="5"/>
    <x v="10"/>
  </r>
  <r>
    <s v="W71037"/>
    <x v="109"/>
    <n v="5834"/>
    <x v="6"/>
    <n v="17993.36"/>
    <x v="4"/>
    <s v="Medicine"/>
    <x v="4"/>
    <x v="10"/>
  </r>
  <r>
    <s v="W71046"/>
    <x v="30"/>
    <n v="5780"/>
    <x v="2"/>
    <n v="16798.32"/>
    <x v="4"/>
    <s v="Medicine"/>
    <x v="2"/>
    <x v="10"/>
  </r>
  <r>
    <s v="W71046"/>
    <x v="30"/>
    <n v="5782"/>
    <x v="3"/>
    <n v="0"/>
    <x v="4"/>
    <s v="Medicine"/>
    <x v="2"/>
    <x v="10"/>
  </r>
  <r>
    <s v="W71046"/>
    <x v="30"/>
    <n v="5783"/>
    <x v="4"/>
    <n v="10840"/>
    <x v="4"/>
    <s v="Medicine"/>
    <x v="2"/>
    <x v="10"/>
  </r>
  <r>
    <s v="W71047"/>
    <x v="31"/>
    <n v="5780"/>
    <x v="2"/>
    <n v="36854.400000000001"/>
    <x v="4"/>
    <s v="Medicine"/>
    <x v="2"/>
    <x v="10"/>
  </r>
  <r>
    <s v="W71047"/>
    <x v="31"/>
    <n v="5782"/>
    <x v="3"/>
    <n v="11030.4"/>
    <x v="4"/>
    <s v="Medicine"/>
    <x v="2"/>
    <x v="10"/>
  </r>
  <r>
    <s v="W71047"/>
    <x v="31"/>
    <n v="5783"/>
    <x v="4"/>
    <n v="0"/>
    <x v="4"/>
    <s v="Medicine"/>
    <x v="2"/>
    <x v="10"/>
  </r>
  <r>
    <s v="W71051"/>
    <x v="79"/>
    <n v="5782"/>
    <x v="3"/>
    <n v="0"/>
    <x v="4"/>
    <s v="Medicine"/>
    <x v="2"/>
    <x v="10"/>
  </r>
  <r>
    <s v="W71056"/>
    <x v="32"/>
    <n v="5780"/>
    <x v="2"/>
    <n v="-31228.98"/>
    <x v="4"/>
    <s v="Medicine"/>
    <x v="2"/>
    <x v="10"/>
  </r>
  <r>
    <s v="W71056"/>
    <x v="32"/>
    <n v="5782"/>
    <x v="3"/>
    <n v="41967.199999999997"/>
    <x v="4"/>
    <s v="Medicine"/>
    <x v="2"/>
    <x v="10"/>
  </r>
  <r>
    <s v="W71057"/>
    <x v="33"/>
    <n v="5832"/>
    <x v="5"/>
    <n v="-3541.98"/>
    <x v="4"/>
    <s v="Medicine"/>
    <x v="3"/>
    <x v="10"/>
  </r>
  <r>
    <s v="W71064"/>
    <x v="34"/>
    <n v="5813"/>
    <x v="23"/>
    <n v="213.6"/>
    <x v="4"/>
    <s v="Medicine"/>
    <x v="4"/>
    <x v="10"/>
  </r>
  <r>
    <s v="W71064"/>
    <x v="34"/>
    <n v="5815"/>
    <x v="15"/>
    <n v="9549.5400000000009"/>
    <x v="4"/>
    <s v="Medicine"/>
    <x v="5"/>
    <x v="10"/>
  </r>
  <r>
    <s v="W71064"/>
    <x v="34"/>
    <n v="5834"/>
    <x v="6"/>
    <n v="7075.66"/>
    <x v="4"/>
    <s v="Medicine"/>
    <x v="4"/>
    <x v="10"/>
  </r>
  <r>
    <s v="W71066"/>
    <x v="80"/>
    <n v="5780"/>
    <x v="2"/>
    <n v="0"/>
    <x v="4"/>
    <s v="Medicine"/>
    <x v="2"/>
    <x v="10"/>
  </r>
  <r>
    <s v="W71071"/>
    <x v="119"/>
    <n v="5780"/>
    <x v="2"/>
    <n v="555"/>
    <x v="4"/>
    <s v="Medicine"/>
    <x v="2"/>
    <x v="10"/>
  </r>
  <r>
    <s v="W71076"/>
    <x v="35"/>
    <n v="5815"/>
    <x v="15"/>
    <n v="5683.86"/>
    <x v="4"/>
    <s v="Medicine"/>
    <x v="5"/>
    <x v="10"/>
  </r>
  <r>
    <s v="W71076"/>
    <x v="35"/>
    <n v="5816"/>
    <x v="18"/>
    <n v="0"/>
    <x v="4"/>
    <s v="Medicine"/>
    <x v="5"/>
    <x v="10"/>
  </r>
  <r>
    <s v="W71076"/>
    <x v="35"/>
    <n v="5834"/>
    <x v="6"/>
    <n v="0"/>
    <x v="4"/>
    <s v="Medicine"/>
    <x v="4"/>
    <x v="10"/>
  </r>
  <r>
    <s v="W71078"/>
    <x v="110"/>
    <n v="5815"/>
    <x v="15"/>
    <n v="0"/>
    <x v="2"/>
    <s v="Screening"/>
    <x v="5"/>
    <x v="10"/>
  </r>
  <r>
    <s v="W71078"/>
    <x v="110"/>
    <n v="5816"/>
    <x v="18"/>
    <n v="0"/>
    <x v="2"/>
    <s v="Screening"/>
    <x v="5"/>
    <x v="10"/>
  </r>
  <r>
    <s v="W71081"/>
    <x v="36"/>
    <n v="5780"/>
    <x v="2"/>
    <n v="27741.37"/>
    <x v="4"/>
    <s v="Emergency Medicine"/>
    <x v="2"/>
    <x v="10"/>
  </r>
  <r>
    <s v="W71081"/>
    <x v="36"/>
    <n v="5782"/>
    <x v="3"/>
    <n v="68652.160000000003"/>
    <x v="4"/>
    <s v="Emergency Medicine"/>
    <x v="2"/>
    <x v="10"/>
  </r>
  <r>
    <s v="W71081"/>
    <x v="36"/>
    <n v="5783"/>
    <x v="4"/>
    <n v="7408"/>
    <x v="4"/>
    <s v="Emergency Medicine"/>
    <x v="2"/>
    <x v="10"/>
  </r>
  <r>
    <s v="W71082"/>
    <x v="37"/>
    <n v="5782"/>
    <x v="3"/>
    <n v="0"/>
    <x v="4"/>
    <s v="Emergency Medicine"/>
    <x v="2"/>
    <x v="10"/>
  </r>
  <r>
    <s v="W71082"/>
    <x v="37"/>
    <n v="5815"/>
    <x v="15"/>
    <n v="34430.1"/>
    <x v="4"/>
    <s v="Emergency Medicine"/>
    <x v="5"/>
    <x v="10"/>
  </r>
  <r>
    <s v="W71082"/>
    <x v="37"/>
    <n v="5834"/>
    <x v="6"/>
    <n v="544.34"/>
    <x v="4"/>
    <s v="Emergency Medicine"/>
    <x v="4"/>
    <x v="10"/>
  </r>
  <r>
    <s v="W71082"/>
    <x v="37"/>
    <n v="5841"/>
    <x v="7"/>
    <n v="0"/>
    <x v="4"/>
    <s v="Emergency Medicine"/>
    <x v="5"/>
    <x v="10"/>
  </r>
  <r>
    <s v="W71091"/>
    <x v="38"/>
    <n v="5815"/>
    <x v="15"/>
    <n v="0"/>
    <x v="4"/>
    <s v="Medicine"/>
    <x v="5"/>
    <x v="10"/>
  </r>
  <r>
    <s v="W71091"/>
    <x v="38"/>
    <n v="5833"/>
    <x v="0"/>
    <n v="0"/>
    <x v="4"/>
    <s v="Medicine"/>
    <x v="0"/>
    <x v="10"/>
  </r>
  <r>
    <s v="W71098"/>
    <x v="111"/>
    <n v="5780"/>
    <x v="2"/>
    <n v="0"/>
    <x v="4"/>
    <s v="Medicine"/>
    <x v="2"/>
    <x v="10"/>
  </r>
  <r>
    <s v="W71098"/>
    <x v="111"/>
    <n v="5783"/>
    <x v="4"/>
    <n v="14120"/>
    <x v="4"/>
    <s v="Medicine"/>
    <x v="2"/>
    <x v="10"/>
  </r>
  <r>
    <s v="W72017"/>
    <x v="40"/>
    <n v="5812"/>
    <x v="17"/>
    <n v="8938.7800000000007"/>
    <x v="5"/>
    <s v="Trauma &amp; Orthopaedics"/>
    <x v="4"/>
    <x v="10"/>
  </r>
  <r>
    <s v="W72017"/>
    <x v="40"/>
    <n v="5813"/>
    <x v="23"/>
    <n v="-38.76"/>
    <x v="5"/>
    <s v="Trauma &amp; Orthopaedics"/>
    <x v="4"/>
    <x v="10"/>
  </r>
  <r>
    <s v="W72017"/>
    <x v="40"/>
    <n v="5815"/>
    <x v="15"/>
    <n v="12685.82"/>
    <x v="5"/>
    <s v="Trauma &amp; Orthopaedics"/>
    <x v="5"/>
    <x v="10"/>
  </r>
  <r>
    <s v="W72017"/>
    <x v="40"/>
    <n v="5834"/>
    <x v="6"/>
    <n v="132.79"/>
    <x v="5"/>
    <s v="Trauma &amp; Orthopaedics"/>
    <x v="4"/>
    <x v="10"/>
  </r>
  <r>
    <s v="W72017"/>
    <x v="40"/>
    <n v="5841"/>
    <x v="7"/>
    <n v="-0.34"/>
    <x v="5"/>
    <s v="Trauma &amp; Orthopaedics"/>
    <x v="5"/>
    <x v="10"/>
  </r>
  <r>
    <s v="W72019"/>
    <x v="41"/>
    <n v="5812"/>
    <x v="17"/>
    <n v="1604.39"/>
    <x v="5"/>
    <s v="General Surgery"/>
    <x v="4"/>
    <x v="10"/>
  </r>
  <r>
    <s v="W72019"/>
    <x v="41"/>
    <n v="5815"/>
    <x v="15"/>
    <n v="9686.98"/>
    <x v="5"/>
    <s v="General Surgery"/>
    <x v="5"/>
    <x v="10"/>
  </r>
  <r>
    <s v="W72019"/>
    <x v="41"/>
    <n v="5816"/>
    <x v="18"/>
    <n v="0.3"/>
    <x v="5"/>
    <s v="General Surgery"/>
    <x v="5"/>
    <x v="10"/>
  </r>
  <r>
    <s v="W72019"/>
    <x v="41"/>
    <n v="5841"/>
    <x v="7"/>
    <n v="-7.0000000000000007E-2"/>
    <x v="5"/>
    <s v="General Surgery"/>
    <x v="5"/>
    <x v="10"/>
  </r>
  <r>
    <s v="W72020"/>
    <x v="42"/>
    <n v="5812"/>
    <x v="17"/>
    <n v="1829.93"/>
    <x v="5"/>
    <s v="General Surgery"/>
    <x v="4"/>
    <x v="10"/>
  </r>
  <r>
    <s v="W72020"/>
    <x v="42"/>
    <n v="5813"/>
    <x v="23"/>
    <n v="-222.6"/>
    <x v="5"/>
    <s v="General Surgery"/>
    <x v="4"/>
    <x v="10"/>
  </r>
  <r>
    <s v="W72020"/>
    <x v="42"/>
    <n v="5815"/>
    <x v="15"/>
    <n v="13152.99"/>
    <x v="5"/>
    <s v="General Surgery"/>
    <x v="5"/>
    <x v="10"/>
  </r>
  <r>
    <s v="W72022"/>
    <x v="99"/>
    <n v="5841"/>
    <x v="7"/>
    <n v="-374.33"/>
    <x v="5"/>
    <s v="General Surgery"/>
    <x v="5"/>
    <x v="10"/>
  </r>
  <r>
    <s v="W72023"/>
    <x v="83"/>
    <n v="5815"/>
    <x v="15"/>
    <n v="4389.6400000000003"/>
    <x v="5"/>
    <s v="General Surgery"/>
    <x v="5"/>
    <x v="10"/>
  </r>
  <r>
    <s v="W72024"/>
    <x v="43"/>
    <n v="5812"/>
    <x v="17"/>
    <n v="2960.44"/>
    <x v="5"/>
    <s v="General Surgery"/>
    <x v="4"/>
    <x v="10"/>
  </r>
  <r>
    <s v="W72024"/>
    <x v="43"/>
    <n v="5813"/>
    <x v="23"/>
    <n v="-766.9"/>
    <x v="5"/>
    <s v="General Surgery"/>
    <x v="4"/>
    <x v="10"/>
  </r>
  <r>
    <s v="W72024"/>
    <x v="43"/>
    <n v="5815"/>
    <x v="15"/>
    <n v="17840.62"/>
    <x v="5"/>
    <s v="General Surgery"/>
    <x v="5"/>
    <x v="10"/>
  </r>
  <r>
    <s v="W72024"/>
    <x v="43"/>
    <n v="5841"/>
    <x v="7"/>
    <n v="0.08"/>
    <x v="5"/>
    <s v="General Surgery"/>
    <x v="5"/>
    <x v="10"/>
  </r>
  <r>
    <s v="W72031"/>
    <x v="44"/>
    <n v="5780"/>
    <x v="2"/>
    <n v="82380.41"/>
    <x v="5"/>
    <s v="General Surgery"/>
    <x v="2"/>
    <x v="10"/>
  </r>
  <r>
    <s v="W72031"/>
    <x v="44"/>
    <n v="5782"/>
    <x v="3"/>
    <n v="17895.97"/>
    <x v="5"/>
    <s v="General Surgery"/>
    <x v="2"/>
    <x v="10"/>
  </r>
  <r>
    <s v="W72031"/>
    <x v="44"/>
    <n v="5783"/>
    <x v="4"/>
    <n v="9305.91"/>
    <x v="5"/>
    <s v="General Surgery"/>
    <x v="2"/>
    <x v="10"/>
  </r>
  <r>
    <s v="W72031"/>
    <x v="44"/>
    <n v="5784"/>
    <x v="12"/>
    <n v="2268"/>
    <x v="5"/>
    <s v="General Surgery"/>
    <x v="2"/>
    <x v="10"/>
  </r>
  <r>
    <s v="W72031"/>
    <x v="44"/>
    <n v="5785"/>
    <x v="13"/>
    <n v="4788.4399999999996"/>
    <x v="5"/>
    <s v="General Surgery"/>
    <x v="2"/>
    <x v="10"/>
  </r>
  <r>
    <s v="W72031"/>
    <x v="44"/>
    <n v="5789"/>
    <x v="19"/>
    <n v="0.38"/>
    <x v="5"/>
    <s v="General Surgery"/>
    <x v="2"/>
    <x v="10"/>
  </r>
  <r>
    <s v="W72036"/>
    <x v="45"/>
    <n v="5782"/>
    <x v="3"/>
    <n v="32013.52"/>
    <x v="5"/>
    <s v="Urology"/>
    <x v="2"/>
    <x v="10"/>
  </r>
  <r>
    <s v="W72041"/>
    <x v="120"/>
    <n v="5815"/>
    <x v="15"/>
    <n v="680.4"/>
    <x v="5"/>
    <s v="General Surgery"/>
    <x v="5"/>
    <x v="10"/>
  </r>
  <r>
    <s v="W72051"/>
    <x v="46"/>
    <n v="5780"/>
    <x v="2"/>
    <n v="14301.03"/>
    <x v="5"/>
    <s v="Trauma &amp; Orthopaedics"/>
    <x v="2"/>
    <x v="10"/>
  </r>
  <r>
    <s v="W72051"/>
    <x v="46"/>
    <n v="5782"/>
    <x v="3"/>
    <n v="-0.17"/>
    <x v="5"/>
    <s v="Trauma &amp; Orthopaedics"/>
    <x v="2"/>
    <x v="10"/>
  </r>
  <r>
    <s v="W72051"/>
    <x v="46"/>
    <n v="5783"/>
    <x v="4"/>
    <n v="25042.33"/>
    <x v="5"/>
    <s v="Trauma &amp; Orthopaedics"/>
    <x v="2"/>
    <x v="10"/>
  </r>
  <r>
    <s v="W72051"/>
    <x v="46"/>
    <n v="5785"/>
    <x v="13"/>
    <n v="-0.24"/>
    <x v="5"/>
    <s v="Trauma &amp; Orthopaedics"/>
    <x v="2"/>
    <x v="10"/>
  </r>
  <r>
    <s v="W72059"/>
    <x v="47"/>
    <n v="5780"/>
    <x v="2"/>
    <n v="19960.36"/>
    <x v="5"/>
    <s v="Ophthalmology"/>
    <x v="2"/>
    <x v="10"/>
  </r>
  <r>
    <s v="W72059"/>
    <x v="47"/>
    <n v="5782"/>
    <x v="3"/>
    <n v="0"/>
    <x v="5"/>
    <s v="Ophthalmology"/>
    <x v="2"/>
    <x v="10"/>
  </r>
  <r>
    <s v="W72059"/>
    <x v="47"/>
    <n v="5785"/>
    <x v="13"/>
    <n v="-3502.24"/>
    <x v="5"/>
    <s v="Ophthalmology"/>
    <x v="2"/>
    <x v="10"/>
  </r>
  <r>
    <s v="W72066"/>
    <x v="49"/>
    <n v="5780"/>
    <x v="2"/>
    <n v="0"/>
    <x v="5"/>
    <s v="ENT"/>
    <x v="2"/>
    <x v="10"/>
  </r>
  <r>
    <s v="W72066"/>
    <x v="49"/>
    <n v="5782"/>
    <x v="3"/>
    <n v="3284.45"/>
    <x v="5"/>
    <s v="ENT"/>
    <x v="2"/>
    <x v="10"/>
  </r>
  <r>
    <s v="W72069"/>
    <x v="50"/>
    <n v="5832"/>
    <x v="5"/>
    <n v="0"/>
    <x v="5"/>
    <s v="Audiology"/>
    <x v="3"/>
    <x v="10"/>
  </r>
  <r>
    <s v="W72071"/>
    <x v="84"/>
    <n v="5782"/>
    <x v="3"/>
    <n v="-0.19"/>
    <x v="5"/>
    <s v="Oral/Max Facial Surgery"/>
    <x v="2"/>
    <x v="10"/>
  </r>
  <r>
    <s v="W72071"/>
    <x v="84"/>
    <n v="5783"/>
    <x v="4"/>
    <n v="0.48"/>
    <x v="5"/>
    <s v="Oral/Max Facial Surgery"/>
    <x v="2"/>
    <x v="10"/>
  </r>
  <r>
    <s v="W72071"/>
    <x v="84"/>
    <n v="5785"/>
    <x v="13"/>
    <n v="0.03"/>
    <x v="5"/>
    <s v="Oral/Max Facial Surgery"/>
    <x v="2"/>
    <x v="10"/>
  </r>
  <r>
    <s v="W72076"/>
    <x v="51"/>
    <n v="5815"/>
    <x v="15"/>
    <n v="15163.29"/>
    <x v="5"/>
    <s v="Operating Theatres"/>
    <x v="5"/>
    <x v="10"/>
  </r>
  <r>
    <s v="W72076"/>
    <x v="51"/>
    <n v="5816"/>
    <x v="18"/>
    <n v="5896.8"/>
    <x v="5"/>
    <s v="Operating Theatres"/>
    <x v="5"/>
    <x v="10"/>
  </r>
  <r>
    <s v="W72076"/>
    <x v="51"/>
    <n v="5829"/>
    <x v="25"/>
    <n v="-0.06"/>
    <x v="5"/>
    <s v="Operating Theatres"/>
    <x v="3"/>
    <x v="10"/>
  </r>
  <r>
    <s v="W72076"/>
    <x v="51"/>
    <n v="5832"/>
    <x v="5"/>
    <n v="17588.3"/>
    <x v="5"/>
    <s v="Operating Theatres"/>
    <x v="3"/>
    <x v="10"/>
  </r>
  <r>
    <s v="W72076"/>
    <x v="51"/>
    <n v="5841"/>
    <x v="7"/>
    <n v="-355.58"/>
    <x v="5"/>
    <s v="Operating Theatres"/>
    <x v="5"/>
    <x v="10"/>
  </r>
  <r>
    <s v="W72083"/>
    <x v="86"/>
    <n v="5841"/>
    <x v="7"/>
    <n v="0"/>
    <x v="2"/>
    <s v="Cancer Services"/>
    <x v="5"/>
    <x v="10"/>
  </r>
  <r>
    <s v="W72086"/>
    <x v="116"/>
    <n v="5815"/>
    <x v="15"/>
    <n v="2517.58"/>
    <x v="2"/>
    <s v="Cancer Services"/>
    <x v="5"/>
    <x v="10"/>
  </r>
  <r>
    <s v="W72096"/>
    <x v="54"/>
    <n v="5832"/>
    <x v="5"/>
    <n v="4993.3900000000003"/>
    <x v="5"/>
    <s v="Outpatients"/>
    <x v="3"/>
    <x v="10"/>
  </r>
  <r>
    <s v="W72102"/>
    <x v="121"/>
    <n v="5833"/>
    <x v="0"/>
    <n v="4049.87"/>
    <x v="5"/>
    <s v="Head &amp; Neck Management"/>
    <x v="0"/>
    <x v="10"/>
  </r>
  <r>
    <s v="W72116"/>
    <x v="55"/>
    <n v="5780"/>
    <x v="2"/>
    <n v="0"/>
    <x v="5"/>
    <s v="Surgery Management"/>
    <x v="2"/>
    <x v="10"/>
  </r>
  <r>
    <s v="W72116"/>
    <x v="55"/>
    <n v="5815"/>
    <x v="15"/>
    <n v="0"/>
    <x v="5"/>
    <s v="Surgery Management"/>
    <x v="5"/>
    <x v="10"/>
  </r>
  <r>
    <s v="W72116"/>
    <x v="55"/>
    <n v="5833"/>
    <x v="0"/>
    <n v="-3636"/>
    <x v="5"/>
    <s v="Surgery Management"/>
    <x v="0"/>
    <x v="10"/>
  </r>
  <r>
    <s v="W72116"/>
    <x v="55"/>
    <n v="5840"/>
    <x v="1"/>
    <n v="2736"/>
    <x v="5"/>
    <s v="Surgery Management"/>
    <x v="1"/>
    <x v="10"/>
  </r>
  <r>
    <s v="W73005"/>
    <x v="56"/>
    <n v="5815"/>
    <x v="15"/>
    <n v="14211.33"/>
    <x v="6"/>
    <s v="Childrens Services"/>
    <x v="5"/>
    <x v="10"/>
  </r>
  <r>
    <s v="W73005"/>
    <x v="56"/>
    <n v="5841"/>
    <x v="7"/>
    <n v="0"/>
    <x v="6"/>
    <s v="Childrens Services"/>
    <x v="5"/>
    <x v="10"/>
  </r>
  <r>
    <s v="W73024"/>
    <x v="57"/>
    <n v="5815"/>
    <x v="15"/>
    <n v="10749.64"/>
    <x v="6"/>
    <s v="Childrens Services"/>
    <x v="5"/>
    <x v="10"/>
  </r>
  <r>
    <s v="W73031"/>
    <x v="58"/>
    <n v="5780"/>
    <x v="2"/>
    <n v="0"/>
    <x v="6"/>
    <s v="Womens Health Servs"/>
    <x v="2"/>
    <x v="10"/>
  </r>
  <r>
    <s v="W73031"/>
    <x v="58"/>
    <n v="5782"/>
    <x v="3"/>
    <n v="1405.16"/>
    <x v="6"/>
    <s v="Womens Health Servs"/>
    <x v="2"/>
    <x v="10"/>
  </r>
  <r>
    <s v="W73031"/>
    <x v="58"/>
    <n v="5783"/>
    <x v="4"/>
    <n v="1500.04"/>
    <x v="6"/>
    <s v="Womens Health Servs"/>
    <x v="2"/>
    <x v="10"/>
  </r>
  <r>
    <s v="W73031"/>
    <x v="58"/>
    <n v="5785"/>
    <x v="13"/>
    <n v="1001.54"/>
    <x v="6"/>
    <s v="Womens Health Servs"/>
    <x v="2"/>
    <x v="10"/>
  </r>
  <r>
    <s v="W73057"/>
    <x v="87"/>
    <n v="5842"/>
    <x v="8"/>
    <n v="70.12"/>
    <x v="6"/>
    <s v="Womens Health Servs"/>
    <x v="5"/>
    <x v="10"/>
  </r>
  <r>
    <s v="W73058"/>
    <x v="59"/>
    <n v="5812"/>
    <x v="17"/>
    <n v="183.54"/>
    <x v="6"/>
    <s v="Womens Health Servs"/>
    <x v="4"/>
    <x v="10"/>
  </r>
  <r>
    <s v="W73058"/>
    <x v="59"/>
    <n v="5815"/>
    <x v="15"/>
    <n v="0"/>
    <x v="6"/>
    <s v="Womens Health Servs"/>
    <x v="5"/>
    <x v="10"/>
  </r>
  <r>
    <s v="W73058"/>
    <x v="59"/>
    <n v="5816"/>
    <x v="18"/>
    <n v="-0.39"/>
    <x v="6"/>
    <s v="Womens Health Servs"/>
    <x v="5"/>
    <x v="10"/>
  </r>
  <r>
    <s v="W73058"/>
    <x v="59"/>
    <n v="5817"/>
    <x v="24"/>
    <n v="0"/>
    <x v="6"/>
    <s v="Womens Health Servs"/>
    <x v="5"/>
    <x v="10"/>
  </r>
  <r>
    <s v="W73058"/>
    <x v="59"/>
    <n v="5834"/>
    <x v="6"/>
    <n v="0"/>
    <x v="6"/>
    <s v="Womens Health Servs"/>
    <x v="4"/>
    <x v="10"/>
  </r>
  <r>
    <s v="W73058"/>
    <x v="59"/>
    <n v="5841"/>
    <x v="7"/>
    <n v="0"/>
    <x v="6"/>
    <s v="Womens Health Servs"/>
    <x v="5"/>
    <x v="10"/>
  </r>
  <r>
    <s v="W73058"/>
    <x v="59"/>
    <n v="5842"/>
    <x v="8"/>
    <n v="62191.71"/>
    <x v="6"/>
    <s v="Womens Health Servs"/>
    <x v="5"/>
    <x v="10"/>
  </r>
  <r>
    <s v="W73062"/>
    <x v="60"/>
    <n v="5830"/>
    <x v="14"/>
    <n v="0"/>
    <x v="4"/>
    <s v="Medicine"/>
    <x v="3"/>
    <x v="10"/>
  </r>
  <r>
    <s v="W73062"/>
    <x v="60"/>
    <n v="5833"/>
    <x v="0"/>
    <n v="0"/>
    <x v="4"/>
    <s v="Medicine"/>
    <x v="0"/>
    <x v="10"/>
  </r>
  <r>
    <s v="W73081"/>
    <x v="61"/>
    <n v="5782"/>
    <x v="3"/>
    <n v="23742.29"/>
    <x v="6"/>
    <s v="Childrens Services"/>
    <x v="2"/>
    <x v="10"/>
  </r>
  <r>
    <s v="W73081"/>
    <x v="61"/>
    <n v="5783"/>
    <x v="4"/>
    <n v="13800.12"/>
    <x v="6"/>
    <s v="Childrens Services"/>
    <x v="2"/>
    <x v="10"/>
  </r>
  <r>
    <s v="W73081"/>
    <x v="61"/>
    <n v="5785"/>
    <x v="13"/>
    <n v="3755.77"/>
    <x v="6"/>
    <s v="Childrens Services"/>
    <x v="2"/>
    <x v="10"/>
  </r>
  <r>
    <s v="W73085"/>
    <x v="62"/>
    <n v="5815"/>
    <x v="15"/>
    <n v="6084.31"/>
    <x v="6"/>
    <s v="Childrens Services"/>
    <x v="5"/>
    <x v="10"/>
  </r>
  <r>
    <s v="W73085"/>
    <x v="62"/>
    <n v="5841"/>
    <x v="7"/>
    <n v="0"/>
    <x v="6"/>
    <s v="Childrens Services"/>
    <x v="5"/>
    <x v="10"/>
  </r>
  <r>
    <s v="W74023"/>
    <x v="63"/>
    <n v="5812"/>
    <x v="17"/>
    <n v="-0.1"/>
    <x v="5"/>
    <s v="Anaes + Critical Care"/>
    <x v="4"/>
    <x v="10"/>
  </r>
  <r>
    <s v="W74023"/>
    <x v="63"/>
    <n v="5815"/>
    <x v="15"/>
    <n v="3636.31"/>
    <x v="5"/>
    <s v="Anaes + Critical Care"/>
    <x v="5"/>
    <x v="10"/>
  </r>
  <r>
    <s v="W74031"/>
    <x v="64"/>
    <n v="5780"/>
    <x v="2"/>
    <n v="3028.4"/>
    <x v="5"/>
    <s v="Anaes + Critical Care"/>
    <x v="2"/>
    <x v="10"/>
  </r>
  <r>
    <s v="W74031"/>
    <x v="64"/>
    <n v="5782"/>
    <x v="3"/>
    <n v="10307.73"/>
    <x v="5"/>
    <s v="Anaes + Critical Care"/>
    <x v="2"/>
    <x v="10"/>
  </r>
  <r>
    <s v="W74031"/>
    <x v="64"/>
    <n v="5783"/>
    <x v="4"/>
    <n v="0.27"/>
    <x v="5"/>
    <s v="Anaes + Critical Care"/>
    <x v="2"/>
    <x v="10"/>
  </r>
  <r>
    <s v="W74031"/>
    <x v="64"/>
    <n v="5785"/>
    <x v="13"/>
    <n v="0.1"/>
    <x v="5"/>
    <s v="Anaes + Critical Care"/>
    <x v="2"/>
    <x v="10"/>
  </r>
  <r>
    <s v="W74041"/>
    <x v="65"/>
    <n v="5785"/>
    <x v="13"/>
    <n v="739.52"/>
    <x v="2"/>
    <s v="Radiology"/>
    <x v="2"/>
    <x v="10"/>
  </r>
  <r>
    <s v="W74042"/>
    <x v="88"/>
    <n v="5832"/>
    <x v="5"/>
    <n v="0"/>
    <x v="2"/>
    <s v="Radiology"/>
    <x v="3"/>
    <x v="10"/>
  </r>
  <r>
    <s v="W74042"/>
    <x v="88"/>
    <n v="5892"/>
    <x v="9"/>
    <n v="135.41999999999999"/>
    <x v="2"/>
    <s v="Radiology"/>
    <x v="3"/>
    <x v="10"/>
  </r>
  <r>
    <s v="W74045"/>
    <x v="66"/>
    <n v="5892"/>
    <x v="9"/>
    <n v="0"/>
    <x v="2"/>
    <s v="Radiology"/>
    <x v="3"/>
    <x v="10"/>
  </r>
  <r>
    <s v="W74051"/>
    <x v="67"/>
    <n v="5780"/>
    <x v="2"/>
    <n v="0"/>
    <x v="2"/>
    <s v="Pathology CSU"/>
    <x v="2"/>
    <x v="10"/>
  </r>
  <r>
    <s v="W74091"/>
    <x v="68"/>
    <n v="5830"/>
    <x v="14"/>
    <n v="0"/>
    <x v="2"/>
    <s v="Therapies"/>
    <x v="3"/>
    <x v="10"/>
  </r>
  <r>
    <s v="W74091"/>
    <x v="68"/>
    <n v="5891"/>
    <x v="20"/>
    <n v="29657.81"/>
    <x v="2"/>
    <s v="Therapies"/>
    <x v="3"/>
    <x v="10"/>
  </r>
  <r>
    <s v="W74095"/>
    <x v="69"/>
    <n v="5830"/>
    <x v="14"/>
    <n v="0"/>
    <x v="2"/>
    <s v="Therapies"/>
    <x v="3"/>
    <x v="10"/>
  </r>
  <r>
    <s v="W74095"/>
    <x v="69"/>
    <n v="5832"/>
    <x v="5"/>
    <n v="6095.24"/>
    <x v="2"/>
    <s v="Therapies"/>
    <x v="3"/>
    <x v="10"/>
  </r>
  <r>
    <s v="W74095"/>
    <x v="69"/>
    <n v="5890"/>
    <x v="21"/>
    <n v="19625.29"/>
    <x v="2"/>
    <s v="Therapies"/>
    <x v="3"/>
    <x v="10"/>
  </r>
  <r>
    <s v="W74121"/>
    <x v="70"/>
    <n v="5832"/>
    <x v="5"/>
    <n v="1227.1199999999999"/>
    <x v="2"/>
    <s v="Pharmacy CSU"/>
    <x v="3"/>
    <x v="10"/>
  </r>
  <r>
    <s v="W74121"/>
    <x v="70"/>
    <n v="5888"/>
    <x v="22"/>
    <n v="27543.86"/>
    <x v="2"/>
    <s v="Pharmacy CSU"/>
    <x v="3"/>
    <x v="10"/>
  </r>
  <r>
    <s v="W74191"/>
    <x v="89"/>
    <n v="5833"/>
    <x v="0"/>
    <n v="14634"/>
    <x v="2"/>
    <s v="Div Mg"/>
    <x v="0"/>
    <x v="10"/>
  </r>
  <r>
    <s v="W70103"/>
    <x v="104"/>
    <n v="5833"/>
    <x v="0"/>
    <n v="17000"/>
    <x v="0"/>
    <s v="Corporate Affairs"/>
    <x v="0"/>
    <x v="11"/>
  </r>
  <r>
    <s v="W70113"/>
    <x v="113"/>
    <n v="5833"/>
    <x v="0"/>
    <n v="6135.17"/>
    <x v="0"/>
    <s v="Corporate Affairs"/>
    <x v="0"/>
    <x v="11"/>
  </r>
  <r>
    <s v="W70117"/>
    <x v="105"/>
    <n v="5780"/>
    <x v="2"/>
    <n v="0"/>
    <x v="0"/>
    <s v="Corporate Affairs"/>
    <x v="2"/>
    <x v="11"/>
  </r>
  <r>
    <s v="W70117"/>
    <x v="105"/>
    <n v="5816"/>
    <x v="18"/>
    <n v="0"/>
    <x v="0"/>
    <s v="Corporate Affairs"/>
    <x v="5"/>
    <x v="11"/>
  </r>
  <r>
    <s v="W70117"/>
    <x v="105"/>
    <n v="5833"/>
    <x v="0"/>
    <n v="18248.650000000001"/>
    <x v="0"/>
    <s v="Corporate Affairs"/>
    <x v="0"/>
    <x v="11"/>
  </r>
  <r>
    <s v="W70117"/>
    <x v="105"/>
    <n v="5837"/>
    <x v="16"/>
    <n v="-45000"/>
    <x v="0"/>
    <s v="Corporate Affairs"/>
    <x v="0"/>
    <x v="11"/>
  </r>
  <r>
    <s v="W70117"/>
    <x v="105"/>
    <n v="5840"/>
    <x v="1"/>
    <n v="15444"/>
    <x v="0"/>
    <s v="Corporate Affairs"/>
    <x v="1"/>
    <x v="11"/>
  </r>
  <r>
    <s v="W70121"/>
    <x v="101"/>
    <n v="5833"/>
    <x v="0"/>
    <n v="0"/>
    <x v="0"/>
    <s v="Transformation"/>
    <x v="0"/>
    <x v="11"/>
  </r>
  <r>
    <s v="W70122"/>
    <x v="94"/>
    <n v="5833"/>
    <x v="0"/>
    <n v="20072.919999999998"/>
    <x v="0"/>
    <s v="Transformation"/>
    <x v="0"/>
    <x v="11"/>
  </r>
  <r>
    <s v="W70150"/>
    <x v="95"/>
    <n v="5833"/>
    <x v="0"/>
    <n v="24314.92"/>
    <x v="0"/>
    <s v="Finance"/>
    <x v="0"/>
    <x v="11"/>
  </r>
  <r>
    <s v="W70151"/>
    <x v="96"/>
    <n v="5833"/>
    <x v="0"/>
    <n v="2966.87"/>
    <x v="0"/>
    <s v="Finance"/>
    <x v="0"/>
    <x v="11"/>
  </r>
  <r>
    <s v="W70151"/>
    <x v="96"/>
    <n v="5840"/>
    <x v="1"/>
    <n v="0"/>
    <x v="0"/>
    <s v="Finance"/>
    <x v="1"/>
    <x v="11"/>
  </r>
  <r>
    <s v="W70152"/>
    <x v="2"/>
    <n v="5780"/>
    <x v="2"/>
    <n v="-1604.8"/>
    <x v="0"/>
    <s v="Central Corp costs (1)"/>
    <x v="2"/>
    <x v="11"/>
  </r>
  <r>
    <s v="W70152"/>
    <x v="2"/>
    <n v="5782"/>
    <x v="3"/>
    <n v="-841.29"/>
    <x v="0"/>
    <s v="Central Corp costs (1)"/>
    <x v="2"/>
    <x v="11"/>
  </r>
  <r>
    <s v="W70152"/>
    <x v="2"/>
    <n v="5783"/>
    <x v="4"/>
    <n v="636.64"/>
    <x v="0"/>
    <s v="Central Corp costs (1)"/>
    <x v="2"/>
    <x v="11"/>
  </r>
  <r>
    <s v="W70152"/>
    <x v="2"/>
    <n v="5812"/>
    <x v="17"/>
    <n v="385.2"/>
    <x v="0"/>
    <s v="Central Corp costs (1)"/>
    <x v="4"/>
    <x v="11"/>
  </r>
  <r>
    <s v="W70152"/>
    <x v="2"/>
    <n v="5813"/>
    <x v="23"/>
    <n v="239.52"/>
    <x v="0"/>
    <s v="Central Corp costs (1)"/>
    <x v="4"/>
    <x v="11"/>
  </r>
  <r>
    <s v="W70152"/>
    <x v="2"/>
    <n v="5815"/>
    <x v="15"/>
    <n v="-28291.89"/>
    <x v="0"/>
    <s v="Central Corp costs (1)"/>
    <x v="5"/>
    <x v="11"/>
  </r>
  <r>
    <s v="W70152"/>
    <x v="2"/>
    <n v="5816"/>
    <x v="18"/>
    <n v="-2430"/>
    <x v="0"/>
    <s v="Central Corp costs (1)"/>
    <x v="5"/>
    <x v="11"/>
  </r>
  <r>
    <s v="W70152"/>
    <x v="2"/>
    <n v="5829"/>
    <x v="25"/>
    <n v="-394"/>
    <x v="0"/>
    <s v="Central Corp costs (1)"/>
    <x v="3"/>
    <x v="11"/>
  </r>
  <r>
    <s v="W70152"/>
    <x v="2"/>
    <n v="5832"/>
    <x v="5"/>
    <n v="-913.99"/>
    <x v="0"/>
    <s v="Central Corp costs (1)"/>
    <x v="3"/>
    <x v="11"/>
  </r>
  <r>
    <s v="W70152"/>
    <x v="2"/>
    <n v="5833"/>
    <x v="0"/>
    <n v="1361.52"/>
    <x v="0"/>
    <s v="Central Corp costs (1)"/>
    <x v="0"/>
    <x v="11"/>
  </r>
  <r>
    <s v="W70152"/>
    <x v="2"/>
    <n v="5834"/>
    <x v="6"/>
    <n v="-2567"/>
    <x v="0"/>
    <s v="Central Corp costs (1)"/>
    <x v="4"/>
    <x v="11"/>
  </r>
  <r>
    <s v="W70152"/>
    <x v="2"/>
    <n v="5835"/>
    <x v="10"/>
    <n v="207"/>
    <x v="0"/>
    <s v="Central Corp costs (1)"/>
    <x v="6"/>
    <x v="11"/>
  </r>
  <r>
    <s v="W70152"/>
    <x v="2"/>
    <n v="5839"/>
    <x v="11"/>
    <n v="0"/>
    <x v="0"/>
    <s v="Central Corp costs (1)"/>
    <x v="4"/>
    <x v="11"/>
  </r>
  <r>
    <s v="W70152"/>
    <x v="2"/>
    <n v="5840"/>
    <x v="1"/>
    <n v="715"/>
    <x v="0"/>
    <s v="Central Corp costs (1)"/>
    <x v="1"/>
    <x v="11"/>
  </r>
  <r>
    <s v="W70152"/>
    <x v="2"/>
    <n v="5841"/>
    <x v="7"/>
    <n v="-3019.82"/>
    <x v="0"/>
    <s v="Central Corp costs (1)"/>
    <x v="5"/>
    <x v="11"/>
  </r>
  <r>
    <s v="W70152"/>
    <x v="2"/>
    <n v="5842"/>
    <x v="8"/>
    <n v="-589.5"/>
    <x v="0"/>
    <s v="Central Corp costs (1)"/>
    <x v="5"/>
    <x v="11"/>
  </r>
  <r>
    <s v="W70152"/>
    <x v="2"/>
    <n v="5888"/>
    <x v="22"/>
    <n v="-83.25"/>
    <x v="0"/>
    <s v="Central Corp costs (1)"/>
    <x v="3"/>
    <x v="11"/>
  </r>
  <r>
    <s v="W70152"/>
    <x v="2"/>
    <n v="5891"/>
    <x v="20"/>
    <n v="-1247.0999999999999"/>
    <x v="0"/>
    <s v="Central Corp costs (1)"/>
    <x v="3"/>
    <x v="11"/>
  </r>
  <r>
    <s v="W70152"/>
    <x v="2"/>
    <n v="5892"/>
    <x v="9"/>
    <n v="699.54"/>
    <x v="0"/>
    <s v="Central Corp costs (1)"/>
    <x v="3"/>
    <x v="11"/>
  </r>
  <r>
    <s v="W70154"/>
    <x v="102"/>
    <n v="5833"/>
    <x v="0"/>
    <n v="5292"/>
    <x v="0"/>
    <s v="Transformation"/>
    <x v="0"/>
    <x v="11"/>
  </r>
  <r>
    <s v="W70158"/>
    <x v="3"/>
    <n v="5833"/>
    <x v="0"/>
    <n v="0"/>
    <x v="0"/>
    <s v="Information &amp; Performance"/>
    <x v="0"/>
    <x v="11"/>
  </r>
  <r>
    <s v="W70159"/>
    <x v="97"/>
    <n v="5833"/>
    <x v="0"/>
    <n v="6155.95"/>
    <x v="0"/>
    <s v="Finance"/>
    <x v="0"/>
    <x v="11"/>
  </r>
  <r>
    <s v="W70181"/>
    <x v="5"/>
    <n v="5833"/>
    <x v="0"/>
    <n v="21970"/>
    <x v="0"/>
    <s v="Information &amp; Performance"/>
    <x v="0"/>
    <x v="11"/>
  </r>
  <r>
    <s v="W70183"/>
    <x v="103"/>
    <n v="5833"/>
    <x v="0"/>
    <n v="0"/>
    <x v="0"/>
    <s v="Information &amp; Performance"/>
    <x v="0"/>
    <x v="11"/>
  </r>
  <r>
    <s v="W70211"/>
    <x v="6"/>
    <n v="5833"/>
    <x v="0"/>
    <n v="2426.31"/>
    <x v="0"/>
    <s v="Procurement"/>
    <x v="0"/>
    <x v="11"/>
  </r>
  <r>
    <s v="W70211"/>
    <x v="6"/>
    <n v="5840"/>
    <x v="1"/>
    <n v="13860"/>
    <x v="0"/>
    <s v="Procurement"/>
    <x v="1"/>
    <x v="11"/>
  </r>
  <r>
    <s v="W70221"/>
    <x v="7"/>
    <n v="5833"/>
    <x v="0"/>
    <n v="0"/>
    <x v="0"/>
    <s v="Information Technology"/>
    <x v="0"/>
    <x v="11"/>
  </r>
  <r>
    <s v="W70271"/>
    <x v="106"/>
    <n v="5833"/>
    <x v="0"/>
    <n v="6797.34"/>
    <x v="0"/>
    <s v="Central Corp costs (1)"/>
    <x v="0"/>
    <x v="11"/>
  </r>
  <r>
    <s v="W70271"/>
    <x v="106"/>
    <n v="5840"/>
    <x v="1"/>
    <n v="70108.539999999994"/>
    <x v="0"/>
    <s v="Central Corp costs (1)"/>
    <x v="1"/>
    <x v="11"/>
  </r>
  <r>
    <s v="W70301"/>
    <x v="107"/>
    <n v="5833"/>
    <x v="0"/>
    <n v="18536.599999999999"/>
    <x v="0"/>
    <s v="Operations"/>
    <x v="0"/>
    <x v="11"/>
  </r>
  <r>
    <s v="W70301"/>
    <x v="107"/>
    <n v="5840"/>
    <x v="1"/>
    <n v="0"/>
    <x v="0"/>
    <s v="Operations"/>
    <x v="1"/>
    <x v="11"/>
  </r>
  <r>
    <s v="W70302"/>
    <x v="8"/>
    <n v="5815"/>
    <x v="15"/>
    <n v="5207.05"/>
    <x v="1"/>
    <s v="Central Operations"/>
    <x v="5"/>
    <x v="11"/>
  </r>
  <r>
    <s v="W70302"/>
    <x v="8"/>
    <n v="5816"/>
    <x v="18"/>
    <n v="0"/>
    <x v="1"/>
    <s v="Central Operations"/>
    <x v="5"/>
    <x v="11"/>
  </r>
  <r>
    <s v="W70313"/>
    <x v="9"/>
    <n v="5815"/>
    <x v="15"/>
    <n v="-66.959999999999994"/>
    <x v="1"/>
    <s v="Central Operations"/>
    <x v="5"/>
    <x v="11"/>
  </r>
  <r>
    <s v="W70313"/>
    <x v="9"/>
    <n v="5841"/>
    <x v="7"/>
    <n v="0"/>
    <x v="1"/>
    <s v="Central Operations"/>
    <x v="5"/>
    <x v="11"/>
  </r>
  <r>
    <s v="W70401"/>
    <x v="108"/>
    <n v="5840"/>
    <x v="1"/>
    <n v="0"/>
    <x v="0"/>
    <s v="Patient Care"/>
    <x v="1"/>
    <x v="11"/>
  </r>
  <r>
    <s v="W70443"/>
    <x v="71"/>
    <n v="5833"/>
    <x v="0"/>
    <n v="6837.04"/>
    <x v="0"/>
    <s v="Human Resources"/>
    <x v="0"/>
    <x v="11"/>
  </r>
  <r>
    <s v="W70504"/>
    <x v="10"/>
    <n v="5833"/>
    <x v="0"/>
    <n v="10825.72"/>
    <x v="0"/>
    <s v="Human Resources"/>
    <x v="0"/>
    <x v="11"/>
  </r>
  <r>
    <s v="W70508"/>
    <x v="11"/>
    <n v="5833"/>
    <x v="0"/>
    <n v="2582.41"/>
    <x v="0"/>
    <s v="Human Resources"/>
    <x v="0"/>
    <x v="11"/>
  </r>
  <r>
    <s v="W70555"/>
    <x v="90"/>
    <n v="5840"/>
    <x v="1"/>
    <n v="0"/>
    <x v="0"/>
    <s v="Education &amp; Training"/>
    <x v="1"/>
    <x v="11"/>
  </r>
  <r>
    <s v="W70611"/>
    <x v="12"/>
    <n v="5835"/>
    <x v="10"/>
    <n v="8795.14"/>
    <x v="0"/>
    <s v="Estates"/>
    <x v="6"/>
    <x v="11"/>
  </r>
  <r>
    <s v="W70651"/>
    <x v="93"/>
    <n v="5839"/>
    <x v="11"/>
    <n v="0"/>
    <x v="2"/>
    <s v="Catering"/>
    <x v="4"/>
    <x v="11"/>
  </r>
  <r>
    <s v="W70651"/>
    <x v="93"/>
    <n v="5839"/>
    <x v="11"/>
    <n v="0"/>
    <x v="2"/>
    <s v="Catering"/>
    <x v="4"/>
    <x v="11"/>
  </r>
  <r>
    <s v="W70652"/>
    <x v="13"/>
    <n v="5839"/>
    <x v="11"/>
    <n v="0"/>
    <x v="2"/>
    <s v="Catering"/>
    <x v="4"/>
    <x v="11"/>
  </r>
  <r>
    <s v="W70661"/>
    <x v="14"/>
    <n v="5839"/>
    <x v="11"/>
    <n v="5396.24"/>
    <x v="2"/>
    <s v="Domestics"/>
    <x v="4"/>
    <x v="11"/>
  </r>
  <r>
    <s v="W70661"/>
    <x v="14"/>
    <n v="5839"/>
    <x v="11"/>
    <n v="0"/>
    <x v="2"/>
    <s v="Domestics"/>
    <x v="4"/>
    <x v="11"/>
  </r>
  <r>
    <s v="W70674"/>
    <x v="15"/>
    <n v="5839"/>
    <x v="11"/>
    <n v="8790.23"/>
    <x v="2"/>
    <s v="Hotel Services other"/>
    <x v="4"/>
    <x v="11"/>
  </r>
  <r>
    <s v="W70674"/>
    <x v="15"/>
    <n v="5839"/>
    <x v="11"/>
    <n v="0"/>
    <x v="2"/>
    <s v="Hotel Services other"/>
    <x v="4"/>
    <x v="11"/>
  </r>
  <r>
    <s v="W70804"/>
    <x v="18"/>
    <n v="5780"/>
    <x v="2"/>
    <n v="-56832"/>
    <x v="3"/>
    <s v="Central Reserves (2)"/>
    <x v="2"/>
    <x v="11"/>
  </r>
  <r>
    <s v="W70804"/>
    <x v="18"/>
    <n v="5782"/>
    <x v="3"/>
    <n v="-10417"/>
    <x v="3"/>
    <s v="Central Reserves (2)"/>
    <x v="2"/>
    <x v="11"/>
  </r>
  <r>
    <s v="W70804"/>
    <x v="18"/>
    <n v="5815"/>
    <x v="15"/>
    <n v="-23917"/>
    <x v="3"/>
    <s v="Central Reserves (2)"/>
    <x v="5"/>
    <x v="11"/>
  </r>
  <r>
    <s v="W70806"/>
    <x v="72"/>
    <n v="5782"/>
    <x v="3"/>
    <n v="0"/>
    <x v="3"/>
    <s v="Central Reserves (2)"/>
    <x v="2"/>
    <x v="11"/>
  </r>
  <r>
    <s v="W70806"/>
    <x v="72"/>
    <n v="5815"/>
    <x v="15"/>
    <n v="0"/>
    <x v="3"/>
    <s v="Central Reserves (2)"/>
    <x v="5"/>
    <x v="11"/>
  </r>
  <r>
    <s v="W70806"/>
    <x v="72"/>
    <n v="5841"/>
    <x v="7"/>
    <n v="0"/>
    <x v="3"/>
    <s v="Central Reserves (2)"/>
    <x v="5"/>
    <x v="11"/>
  </r>
  <r>
    <s v="W70807"/>
    <x v="117"/>
    <n v="5888"/>
    <x v="22"/>
    <n v="0"/>
    <x v="3"/>
    <s v="Central Reserves (2)"/>
    <x v="3"/>
    <x v="11"/>
  </r>
  <r>
    <s v="W70809"/>
    <x v="74"/>
    <n v="5780"/>
    <x v="2"/>
    <n v="0"/>
    <x v="3"/>
    <s v="Central Reserves (2)"/>
    <x v="2"/>
    <x v="11"/>
  </r>
  <r>
    <s v="W70809"/>
    <x v="74"/>
    <n v="5782"/>
    <x v="3"/>
    <n v="0"/>
    <x v="3"/>
    <s v="Central Reserves (2)"/>
    <x v="2"/>
    <x v="11"/>
  </r>
  <r>
    <s v="W70809"/>
    <x v="74"/>
    <n v="5812"/>
    <x v="17"/>
    <n v="0"/>
    <x v="3"/>
    <s v="Central Reserves (2)"/>
    <x v="4"/>
    <x v="11"/>
  </r>
  <r>
    <s v="W70809"/>
    <x v="74"/>
    <n v="5815"/>
    <x v="15"/>
    <n v="0"/>
    <x v="3"/>
    <s v="Central Reserves (2)"/>
    <x v="5"/>
    <x v="11"/>
  </r>
  <r>
    <s v="W70812"/>
    <x v="77"/>
    <n v="5780"/>
    <x v="2"/>
    <n v="0"/>
    <x v="3"/>
    <s v="Central Reserves (2)"/>
    <x v="2"/>
    <x v="11"/>
  </r>
  <r>
    <s v="W70812"/>
    <x v="77"/>
    <n v="5782"/>
    <x v="3"/>
    <n v="0"/>
    <x v="3"/>
    <s v="Central Reserves (2)"/>
    <x v="2"/>
    <x v="11"/>
  </r>
  <r>
    <s v="W70815"/>
    <x v="118"/>
    <n v="5782"/>
    <x v="3"/>
    <n v="0"/>
    <x v="3"/>
    <s v="Central Reserves (2)"/>
    <x v="2"/>
    <x v="11"/>
  </r>
  <r>
    <s v="W70815"/>
    <x v="118"/>
    <n v="5783"/>
    <x v="4"/>
    <n v="0"/>
    <x v="3"/>
    <s v="Central Reserves (2)"/>
    <x v="2"/>
    <x v="11"/>
  </r>
  <r>
    <s v="W70815"/>
    <x v="118"/>
    <n v="5815"/>
    <x v="15"/>
    <n v="0"/>
    <x v="3"/>
    <s v="Central Reserves (2)"/>
    <x v="5"/>
    <x v="11"/>
  </r>
  <r>
    <s v="W70815"/>
    <x v="118"/>
    <n v="5815"/>
    <x v="15"/>
    <n v="0"/>
    <x v="3"/>
    <s v="Central Reserves (2)"/>
    <x v="5"/>
    <x v="11"/>
  </r>
  <r>
    <s v="W70815"/>
    <x v="118"/>
    <n v="5833"/>
    <x v="0"/>
    <n v="0"/>
    <x v="3"/>
    <s v="Central Reserves (2)"/>
    <x v="0"/>
    <x v="11"/>
  </r>
  <r>
    <s v="W71001"/>
    <x v="19"/>
    <n v="5813"/>
    <x v="23"/>
    <n v="0"/>
    <x v="4"/>
    <s v="Acute Medicine"/>
    <x v="4"/>
    <x v="11"/>
  </r>
  <r>
    <s v="W71001"/>
    <x v="19"/>
    <n v="5815"/>
    <x v="15"/>
    <n v="34728.86"/>
    <x v="4"/>
    <s v="Acute Medicine"/>
    <x v="5"/>
    <x v="11"/>
  </r>
  <r>
    <s v="W71001"/>
    <x v="19"/>
    <n v="5815"/>
    <x v="15"/>
    <n v="0"/>
    <x v="4"/>
    <s v="Acute Medicine"/>
    <x v="5"/>
    <x v="11"/>
  </r>
  <r>
    <s v="W71001"/>
    <x v="19"/>
    <n v="5834"/>
    <x v="6"/>
    <n v="5065.62"/>
    <x v="4"/>
    <s v="Acute Medicine"/>
    <x v="4"/>
    <x v="11"/>
  </r>
  <r>
    <s v="W71001"/>
    <x v="19"/>
    <n v="5834"/>
    <x v="6"/>
    <n v="0"/>
    <x v="4"/>
    <s v="Acute Medicine"/>
    <x v="4"/>
    <x v="11"/>
  </r>
  <r>
    <s v="W71002"/>
    <x v="20"/>
    <n v="5813"/>
    <x v="23"/>
    <n v="-151.88999999999999"/>
    <x v="4"/>
    <s v="Acute Medicine"/>
    <x v="4"/>
    <x v="11"/>
  </r>
  <r>
    <s v="W71002"/>
    <x v="20"/>
    <n v="5815"/>
    <x v="15"/>
    <n v="6371.41"/>
    <x v="4"/>
    <s v="Acute Medicine"/>
    <x v="5"/>
    <x v="11"/>
  </r>
  <r>
    <s v="W71002"/>
    <x v="20"/>
    <n v="5815"/>
    <x v="15"/>
    <n v="0"/>
    <x v="4"/>
    <s v="Acute Medicine"/>
    <x v="5"/>
    <x v="11"/>
  </r>
  <r>
    <s v="W71002"/>
    <x v="20"/>
    <n v="5816"/>
    <x v="18"/>
    <n v="351.78"/>
    <x v="4"/>
    <s v="Acute Medicine"/>
    <x v="5"/>
    <x v="11"/>
  </r>
  <r>
    <s v="W71002"/>
    <x v="20"/>
    <n v="5834"/>
    <x v="6"/>
    <n v="12009.08"/>
    <x v="4"/>
    <s v="Acute Medicine"/>
    <x v="4"/>
    <x v="11"/>
  </r>
  <r>
    <s v="W71002"/>
    <x v="20"/>
    <n v="5834"/>
    <x v="6"/>
    <n v="0"/>
    <x v="4"/>
    <s v="Acute Medicine"/>
    <x v="4"/>
    <x v="11"/>
  </r>
  <r>
    <s v="W71003"/>
    <x v="21"/>
    <n v="5812"/>
    <x v="17"/>
    <n v="-195.18"/>
    <x v="4"/>
    <s v="Acute Medicine"/>
    <x v="4"/>
    <x v="11"/>
  </r>
  <r>
    <s v="W71003"/>
    <x v="21"/>
    <n v="5813"/>
    <x v="23"/>
    <n v="-33.479999999999997"/>
    <x v="4"/>
    <s v="Acute Medicine"/>
    <x v="4"/>
    <x v="11"/>
  </r>
  <r>
    <s v="W71003"/>
    <x v="21"/>
    <n v="5814"/>
    <x v="26"/>
    <n v="0"/>
    <x v="4"/>
    <s v="Acute Medicine"/>
    <x v="4"/>
    <x v="11"/>
  </r>
  <r>
    <s v="W71003"/>
    <x v="21"/>
    <n v="5815"/>
    <x v="15"/>
    <n v="18167.830000000002"/>
    <x v="4"/>
    <s v="Acute Medicine"/>
    <x v="5"/>
    <x v="11"/>
  </r>
  <r>
    <s v="W71003"/>
    <x v="21"/>
    <n v="5815"/>
    <x v="15"/>
    <n v="0"/>
    <x v="4"/>
    <s v="Acute Medicine"/>
    <x v="5"/>
    <x v="11"/>
  </r>
  <r>
    <s v="W71003"/>
    <x v="21"/>
    <n v="5834"/>
    <x v="6"/>
    <n v="4105.4399999999996"/>
    <x v="4"/>
    <s v="Acute Medicine"/>
    <x v="4"/>
    <x v="11"/>
  </r>
  <r>
    <s v="W71003"/>
    <x v="21"/>
    <n v="5841"/>
    <x v="7"/>
    <n v="-81.67"/>
    <x v="4"/>
    <s v="Acute Medicine"/>
    <x v="5"/>
    <x v="11"/>
  </r>
  <r>
    <s v="W71007"/>
    <x v="22"/>
    <n v="5812"/>
    <x v="17"/>
    <n v="-38.47"/>
    <x v="4"/>
    <s v="Acute Medicine"/>
    <x v="4"/>
    <x v="11"/>
  </r>
  <r>
    <s v="W71007"/>
    <x v="22"/>
    <n v="5813"/>
    <x v="23"/>
    <n v="0"/>
    <x v="4"/>
    <s v="Acute Medicine"/>
    <x v="4"/>
    <x v="11"/>
  </r>
  <r>
    <s v="W71007"/>
    <x v="22"/>
    <n v="5815"/>
    <x v="15"/>
    <n v="36182.589999999997"/>
    <x v="4"/>
    <s v="Acute Medicine"/>
    <x v="5"/>
    <x v="11"/>
  </r>
  <r>
    <s v="W71007"/>
    <x v="22"/>
    <n v="5815"/>
    <x v="15"/>
    <n v="0"/>
    <x v="4"/>
    <s v="Acute Medicine"/>
    <x v="5"/>
    <x v="11"/>
  </r>
  <r>
    <s v="W71007"/>
    <x v="22"/>
    <n v="5834"/>
    <x v="6"/>
    <n v="178.51"/>
    <x v="4"/>
    <s v="Acute Medicine"/>
    <x v="4"/>
    <x v="11"/>
  </r>
  <r>
    <s v="W71007"/>
    <x v="22"/>
    <n v="5834"/>
    <x v="6"/>
    <n v="0"/>
    <x v="4"/>
    <s v="Acute Medicine"/>
    <x v="4"/>
    <x v="11"/>
  </r>
  <r>
    <s v="W71007"/>
    <x v="22"/>
    <n v="5841"/>
    <x v="7"/>
    <n v="0"/>
    <x v="4"/>
    <s v="Acute Medicine"/>
    <x v="5"/>
    <x v="11"/>
  </r>
  <r>
    <s v="W71008"/>
    <x v="23"/>
    <n v="5812"/>
    <x v="17"/>
    <n v="-1930.69"/>
    <x v="4"/>
    <s v="Internal Medicine"/>
    <x v="4"/>
    <x v="11"/>
  </r>
  <r>
    <s v="W71008"/>
    <x v="23"/>
    <n v="5813"/>
    <x v="23"/>
    <n v="0"/>
    <x v="4"/>
    <s v="Internal Medicine"/>
    <x v="4"/>
    <x v="11"/>
  </r>
  <r>
    <s v="W71008"/>
    <x v="23"/>
    <n v="5815"/>
    <x v="15"/>
    <n v="12693.17"/>
    <x v="4"/>
    <s v="Internal Medicine"/>
    <x v="5"/>
    <x v="11"/>
  </r>
  <r>
    <s v="W71008"/>
    <x v="23"/>
    <n v="5815"/>
    <x v="15"/>
    <n v="0"/>
    <x v="4"/>
    <s v="Internal Medicine"/>
    <x v="5"/>
    <x v="11"/>
  </r>
  <r>
    <s v="W71008"/>
    <x v="23"/>
    <n v="5834"/>
    <x v="6"/>
    <n v="1326.32"/>
    <x v="4"/>
    <s v="Internal Medicine"/>
    <x v="4"/>
    <x v="11"/>
  </r>
  <r>
    <s v="W71008"/>
    <x v="23"/>
    <n v="5834"/>
    <x v="6"/>
    <n v="0"/>
    <x v="4"/>
    <s v="Internal Medicine"/>
    <x v="4"/>
    <x v="11"/>
  </r>
  <r>
    <s v="W71008"/>
    <x v="23"/>
    <n v="5841"/>
    <x v="7"/>
    <n v="314.58"/>
    <x v="4"/>
    <s v="Internal Medicine"/>
    <x v="5"/>
    <x v="11"/>
  </r>
  <r>
    <s v="W71014"/>
    <x v="24"/>
    <n v="5815"/>
    <x v="15"/>
    <n v="13906.69"/>
    <x v="4"/>
    <s v="Acute Medicine"/>
    <x v="5"/>
    <x v="11"/>
  </r>
  <r>
    <s v="W71014"/>
    <x v="24"/>
    <n v="5815"/>
    <x v="15"/>
    <n v="0"/>
    <x v="4"/>
    <s v="Acute Medicine"/>
    <x v="5"/>
    <x v="11"/>
  </r>
  <r>
    <s v="W71014"/>
    <x v="24"/>
    <n v="5830"/>
    <x v="14"/>
    <n v="0"/>
    <x v="4"/>
    <s v="Acute Medicine"/>
    <x v="3"/>
    <x v="11"/>
  </r>
  <r>
    <s v="W71014"/>
    <x v="24"/>
    <n v="5834"/>
    <x v="6"/>
    <n v="51.33"/>
    <x v="4"/>
    <s v="Acute Medicine"/>
    <x v="4"/>
    <x v="11"/>
  </r>
  <r>
    <s v="W71014"/>
    <x v="24"/>
    <n v="5834"/>
    <x v="6"/>
    <n v="0"/>
    <x v="4"/>
    <s v="Acute Medicine"/>
    <x v="4"/>
    <x v="11"/>
  </r>
  <r>
    <s v="W71014"/>
    <x v="24"/>
    <n v="5891"/>
    <x v="20"/>
    <n v="4418.96"/>
    <x v="4"/>
    <s v="Acute Medicine"/>
    <x v="3"/>
    <x v="11"/>
  </r>
  <r>
    <s v="W71015"/>
    <x v="114"/>
    <n v="5813"/>
    <x v="23"/>
    <n v="200.87"/>
    <x v="4"/>
    <s v="Internal Medicine"/>
    <x v="4"/>
    <x v="11"/>
  </r>
  <r>
    <s v="W71015"/>
    <x v="114"/>
    <n v="5815"/>
    <x v="15"/>
    <n v="31990.21"/>
    <x v="4"/>
    <s v="Internal Medicine"/>
    <x v="5"/>
    <x v="11"/>
  </r>
  <r>
    <s v="W71015"/>
    <x v="114"/>
    <n v="5815"/>
    <x v="15"/>
    <n v="0"/>
    <x v="4"/>
    <s v="Internal Medicine"/>
    <x v="5"/>
    <x v="11"/>
  </r>
  <r>
    <s v="W71015"/>
    <x v="114"/>
    <n v="5834"/>
    <x v="6"/>
    <n v="10778.35"/>
    <x v="4"/>
    <s v="Internal Medicine"/>
    <x v="4"/>
    <x v="11"/>
  </r>
  <r>
    <s v="W71015"/>
    <x v="114"/>
    <n v="5841"/>
    <x v="7"/>
    <n v="1095.48"/>
    <x v="4"/>
    <s v="Internal Medicine"/>
    <x v="5"/>
    <x v="11"/>
  </r>
  <r>
    <s v="W71016"/>
    <x v="115"/>
    <n v="5813"/>
    <x v="23"/>
    <n v="-38.76"/>
    <x v="4"/>
    <s v="Internal Medicine"/>
    <x v="4"/>
    <x v="11"/>
  </r>
  <r>
    <s v="W71016"/>
    <x v="115"/>
    <n v="5815"/>
    <x v="15"/>
    <n v="19449.57"/>
    <x v="4"/>
    <s v="Internal Medicine"/>
    <x v="5"/>
    <x v="11"/>
  </r>
  <r>
    <s v="W71016"/>
    <x v="115"/>
    <n v="5815"/>
    <x v="15"/>
    <n v="0"/>
    <x v="4"/>
    <s v="Internal Medicine"/>
    <x v="5"/>
    <x v="11"/>
  </r>
  <r>
    <s v="W71016"/>
    <x v="115"/>
    <n v="5816"/>
    <x v="18"/>
    <n v="562.69000000000005"/>
    <x v="4"/>
    <s v="Internal Medicine"/>
    <x v="5"/>
    <x v="11"/>
  </r>
  <r>
    <s v="W71016"/>
    <x v="115"/>
    <n v="5834"/>
    <x v="6"/>
    <n v="5643.55"/>
    <x v="4"/>
    <s v="Internal Medicine"/>
    <x v="4"/>
    <x v="11"/>
  </r>
  <r>
    <s v="W71016"/>
    <x v="115"/>
    <n v="5834"/>
    <x v="6"/>
    <n v="0"/>
    <x v="4"/>
    <s v="Internal Medicine"/>
    <x v="4"/>
    <x v="11"/>
  </r>
  <r>
    <s v="W71016"/>
    <x v="115"/>
    <n v="5841"/>
    <x v="7"/>
    <n v="302.47000000000003"/>
    <x v="4"/>
    <s v="Internal Medicine"/>
    <x v="5"/>
    <x v="11"/>
  </r>
  <r>
    <s v="W71022"/>
    <x v="27"/>
    <n v="5813"/>
    <x v="23"/>
    <n v="-115.25"/>
    <x v="4"/>
    <s v="Speciality Medicine"/>
    <x v="4"/>
    <x v="11"/>
  </r>
  <r>
    <s v="W71022"/>
    <x v="27"/>
    <n v="5815"/>
    <x v="15"/>
    <n v="7161.68"/>
    <x v="4"/>
    <s v="Speciality Medicine"/>
    <x v="5"/>
    <x v="11"/>
  </r>
  <r>
    <s v="W71022"/>
    <x v="27"/>
    <n v="5815"/>
    <x v="15"/>
    <n v="0"/>
    <x v="4"/>
    <s v="Speciality Medicine"/>
    <x v="5"/>
    <x v="11"/>
  </r>
  <r>
    <s v="W71022"/>
    <x v="27"/>
    <n v="5816"/>
    <x v="18"/>
    <n v="1014.76"/>
    <x v="4"/>
    <s v="Speciality Medicine"/>
    <x v="5"/>
    <x v="11"/>
  </r>
  <r>
    <s v="W71022"/>
    <x v="27"/>
    <n v="5834"/>
    <x v="6"/>
    <n v="12525.04"/>
    <x v="4"/>
    <s v="Speciality Medicine"/>
    <x v="4"/>
    <x v="11"/>
  </r>
  <r>
    <s v="W71022"/>
    <x v="27"/>
    <n v="5834"/>
    <x v="6"/>
    <n v="0"/>
    <x v="4"/>
    <s v="Speciality Medicine"/>
    <x v="4"/>
    <x v="11"/>
  </r>
  <r>
    <s v="W71022"/>
    <x v="27"/>
    <n v="5841"/>
    <x v="7"/>
    <n v="0"/>
    <x v="4"/>
    <s v="Speciality Medicine"/>
    <x v="5"/>
    <x v="11"/>
  </r>
  <r>
    <s v="W71031"/>
    <x v="28"/>
    <n v="5780"/>
    <x v="2"/>
    <n v="-0.2"/>
    <x v="4"/>
    <s v="Acute Medicine"/>
    <x v="2"/>
    <x v="11"/>
  </r>
  <r>
    <s v="W71031"/>
    <x v="28"/>
    <n v="5780"/>
    <x v="2"/>
    <n v="0"/>
    <x v="4"/>
    <s v="Acute Medicine"/>
    <x v="2"/>
    <x v="11"/>
  </r>
  <r>
    <s v="W71031"/>
    <x v="28"/>
    <n v="5782"/>
    <x v="3"/>
    <n v="11788.4"/>
    <x v="4"/>
    <s v="Acute Medicine"/>
    <x v="2"/>
    <x v="11"/>
  </r>
  <r>
    <s v="W71031"/>
    <x v="28"/>
    <n v="5782"/>
    <x v="3"/>
    <n v="0"/>
    <x v="4"/>
    <s v="Acute Medicine"/>
    <x v="2"/>
    <x v="11"/>
  </r>
  <r>
    <s v="W71031"/>
    <x v="28"/>
    <n v="5783"/>
    <x v="4"/>
    <n v="5824.58"/>
    <x v="4"/>
    <s v="Acute Medicine"/>
    <x v="2"/>
    <x v="11"/>
  </r>
  <r>
    <s v="W71031"/>
    <x v="28"/>
    <n v="5783"/>
    <x v="4"/>
    <n v="0"/>
    <x v="4"/>
    <s v="Acute Medicine"/>
    <x v="2"/>
    <x v="11"/>
  </r>
  <r>
    <s v="W71031"/>
    <x v="28"/>
    <n v="5785"/>
    <x v="13"/>
    <n v="0"/>
    <x v="4"/>
    <s v="Acute Medicine"/>
    <x v="2"/>
    <x v="11"/>
  </r>
  <r>
    <s v="W71031"/>
    <x v="28"/>
    <n v="5789"/>
    <x v="19"/>
    <n v="5019.8599999999997"/>
    <x v="4"/>
    <s v="Acute Medicine"/>
    <x v="2"/>
    <x v="11"/>
  </r>
  <r>
    <s v="W71032"/>
    <x v="78"/>
    <n v="5815"/>
    <x v="15"/>
    <n v="974.52"/>
    <x v="4"/>
    <s v="Internal Medicine"/>
    <x v="5"/>
    <x v="11"/>
  </r>
  <r>
    <s v="W71032"/>
    <x v="78"/>
    <n v="5817"/>
    <x v="24"/>
    <n v="292.36"/>
    <x v="4"/>
    <s v="Internal Medicine"/>
    <x v="5"/>
    <x v="11"/>
  </r>
  <r>
    <s v="W71037"/>
    <x v="109"/>
    <n v="5813"/>
    <x v="23"/>
    <n v="-37.020000000000003"/>
    <x v="4"/>
    <s v="Acute Medicine"/>
    <x v="4"/>
    <x v="11"/>
  </r>
  <r>
    <s v="W71037"/>
    <x v="109"/>
    <n v="5815"/>
    <x v="15"/>
    <n v="43221.11"/>
    <x v="4"/>
    <s v="Acute Medicine"/>
    <x v="5"/>
    <x v="11"/>
  </r>
  <r>
    <s v="W71037"/>
    <x v="109"/>
    <n v="5815"/>
    <x v="15"/>
    <n v="0"/>
    <x v="4"/>
    <s v="Acute Medicine"/>
    <x v="5"/>
    <x v="11"/>
  </r>
  <r>
    <s v="W71037"/>
    <x v="109"/>
    <n v="5834"/>
    <x v="6"/>
    <n v="15940.16"/>
    <x v="4"/>
    <s v="Acute Medicine"/>
    <x v="4"/>
    <x v="11"/>
  </r>
  <r>
    <s v="W71037"/>
    <x v="109"/>
    <n v="5834"/>
    <x v="6"/>
    <n v="0"/>
    <x v="4"/>
    <s v="Acute Medicine"/>
    <x v="4"/>
    <x v="11"/>
  </r>
  <r>
    <s v="W71046"/>
    <x v="30"/>
    <n v="5780"/>
    <x v="2"/>
    <n v="31996.799999999999"/>
    <x v="4"/>
    <s v="Internal Medicine"/>
    <x v="2"/>
    <x v="11"/>
  </r>
  <r>
    <s v="W71046"/>
    <x v="30"/>
    <n v="5782"/>
    <x v="3"/>
    <n v="0"/>
    <x v="4"/>
    <s v="Internal Medicine"/>
    <x v="2"/>
    <x v="11"/>
  </r>
  <r>
    <s v="W71046"/>
    <x v="30"/>
    <n v="5782"/>
    <x v="3"/>
    <n v="0"/>
    <x v="4"/>
    <s v="Internal Medicine"/>
    <x v="2"/>
    <x v="11"/>
  </r>
  <r>
    <s v="W71046"/>
    <x v="30"/>
    <n v="5783"/>
    <x v="4"/>
    <n v="3200"/>
    <x v="4"/>
    <s v="Internal Medicine"/>
    <x v="2"/>
    <x v="11"/>
  </r>
  <r>
    <s v="W71047"/>
    <x v="31"/>
    <n v="5780"/>
    <x v="2"/>
    <n v="77155.399999999994"/>
    <x v="4"/>
    <s v="Internal Medicine"/>
    <x v="2"/>
    <x v="11"/>
  </r>
  <r>
    <s v="W71047"/>
    <x v="31"/>
    <n v="5780"/>
    <x v="2"/>
    <n v="0"/>
    <x v="4"/>
    <s v="Internal Medicine"/>
    <x v="2"/>
    <x v="11"/>
  </r>
  <r>
    <s v="W71047"/>
    <x v="31"/>
    <n v="5782"/>
    <x v="3"/>
    <n v="0"/>
    <x v="4"/>
    <s v="Internal Medicine"/>
    <x v="2"/>
    <x v="11"/>
  </r>
  <r>
    <s v="W71047"/>
    <x v="31"/>
    <n v="5782"/>
    <x v="3"/>
    <n v="0"/>
    <x v="4"/>
    <s v="Internal Medicine"/>
    <x v="2"/>
    <x v="11"/>
  </r>
  <r>
    <s v="W71047"/>
    <x v="31"/>
    <n v="5783"/>
    <x v="4"/>
    <n v="0"/>
    <x v="4"/>
    <s v="Internal Medicine"/>
    <x v="2"/>
    <x v="11"/>
  </r>
  <r>
    <s v="W71051"/>
    <x v="79"/>
    <n v="5782"/>
    <x v="3"/>
    <n v="3560"/>
    <x v="4"/>
    <s v="Speciality Medicine"/>
    <x v="2"/>
    <x v="11"/>
  </r>
  <r>
    <s v="W71056"/>
    <x v="32"/>
    <n v="5780"/>
    <x v="2"/>
    <n v="13120.14"/>
    <x v="4"/>
    <s v="Internal Medicine"/>
    <x v="2"/>
    <x v="11"/>
  </r>
  <r>
    <s v="W71056"/>
    <x v="32"/>
    <n v="5780"/>
    <x v="2"/>
    <n v="0"/>
    <x v="4"/>
    <s v="Internal Medicine"/>
    <x v="2"/>
    <x v="11"/>
  </r>
  <r>
    <s v="W71056"/>
    <x v="32"/>
    <n v="5782"/>
    <x v="3"/>
    <n v="31407.23"/>
    <x v="4"/>
    <s v="Internal Medicine"/>
    <x v="2"/>
    <x v="11"/>
  </r>
  <r>
    <s v="W71056"/>
    <x v="32"/>
    <n v="5782"/>
    <x v="3"/>
    <n v="0"/>
    <x v="4"/>
    <s v="Internal Medicine"/>
    <x v="2"/>
    <x v="11"/>
  </r>
  <r>
    <s v="W71057"/>
    <x v="33"/>
    <n v="5832"/>
    <x v="5"/>
    <n v="21851.54"/>
    <x v="4"/>
    <s v="Internal Medicine"/>
    <x v="3"/>
    <x v="11"/>
  </r>
  <r>
    <s v="W71057"/>
    <x v="33"/>
    <n v="5832"/>
    <x v="5"/>
    <n v="0"/>
    <x v="4"/>
    <s v="Internal Medicine"/>
    <x v="3"/>
    <x v="11"/>
  </r>
  <r>
    <s v="W71064"/>
    <x v="34"/>
    <n v="5813"/>
    <x v="23"/>
    <n v="-35.6"/>
    <x v="4"/>
    <s v="Internal Medicine"/>
    <x v="4"/>
    <x v="11"/>
  </r>
  <r>
    <s v="W71064"/>
    <x v="34"/>
    <n v="5815"/>
    <x v="15"/>
    <n v="4487.91"/>
    <x v="4"/>
    <s v="Internal Medicine"/>
    <x v="5"/>
    <x v="11"/>
  </r>
  <r>
    <s v="W71064"/>
    <x v="34"/>
    <n v="5815"/>
    <x v="15"/>
    <n v="0"/>
    <x v="4"/>
    <s v="Internal Medicine"/>
    <x v="5"/>
    <x v="11"/>
  </r>
  <r>
    <s v="W71064"/>
    <x v="34"/>
    <n v="5834"/>
    <x v="6"/>
    <n v="3198.07"/>
    <x v="4"/>
    <s v="Internal Medicine"/>
    <x v="4"/>
    <x v="11"/>
  </r>
  <r>
    <s v="W71064"/>
    <x v="34"/>
    <n v="5834"/>
    <x v="6"/>
    <n v="0"/>
    <x v="4"/>
    <s v="Internal Medicine"/>
    <x v="4"/>
    <x v="11"/>
  </r>
  <r>
    <s v="W71066"/>
    <x v="80"/>
    <n v="5780"/>
    <x v="2"/>
    <n v="0"/>
    <x v="4"/>
    <s v="Speciality Medicine"/>
    <x v="2"/>
    <x v="11"/>
  </r>
  <r>
    <s v="W71066"/>
    <x v="80"/>
    <n v="5780"/>
    <x v="2"/>
    <n v="0"/>
    <x v="4"/>
    <s v="Speciality Medicine"/>
    <x v="2"/>
    <x v="11"/>
  </r>
  <r>
    <s v="W71071"/>
    <x v="119"/>
    <n v="5780"/>
    <x v="2"/>
    <n v="-555"/>
    <x v="4"/>
    <s v="Speciality Medicine"/>
    <x v="2"/>
    <x v="11"/>
  </r>
  <r>
    <s v="W71076"/>
    <x v="35"/>
    <n v="5815"/>
    <x v="15"/>
    <n v="13096.04"/>
    <x v="4"/>
    <s v="Internal Medicine"/>
    <x v="5"/>
    <x v="11"/>
  </r>
  <r>
    <s v="W71076"/>
    <x v="35"/>
    <n v="5816"/>
    <x v="18"/>
    <n v="0"/>
    <x v="4"/>
    <s v="Internal Medicine"/>
    <x v="5"/>
    <x v="11"/>
  </r>
  <r>
    <s v="W71076"/>
    <x v="35"/>
    <n v="5834"/>
    <x v="6"/>
    <n v="0.4"/>
    <x v="4"/>
    <s v="Internal Medicine"/>
    <x v="4"/>
    <x v="11"/>
  </r>
  <r>
    <s v="W71078"/>
    <x v="110"/>
    <n v="5815"/>
    <x v="15"/>
    <n v="0"/>
    <x v="2"/>
    <s v="Screening"/>
    <x v="5"/>
    <x v="11"/>
  </r>
  <r>
    <s v="W71078"/>
    <x v="110"/>
    <n v="5816"/>
    <x v="18"/>
    <n v="0"/>
    <x v="2"/>
    <s v="Screening"/>
    <x v="5"/>
    <x v="11"/>
  </r>
  <r>
    <s v="W71081"/>
    <x v="36"/>
    <n v="5780"/>
    <x v="2"/>
    <n v="18610.669999999998"/>
    <x v="4"/>
    <s v="Emergency Medicine"/>
    <x v="2"/>
    <x v="11"/>
  </r>
  <r>
    <s v="W71081"/>
    <x v="36"/>
    <n v="5780"/>
    <x v="2"/>
    <n v="0"/>
    <x v="4"/>
    <s v="Emergency Medicine"/>
    <x v="2"/>
    <x v="11"/>
  </r>
  <r>
    <s v="W71081"/>
    <x v="36"/>
    <n v="5782"/>
    <x v="3"/>
    <n v="87549.97"/>
    <x v="4"/>
    <s v="Emergency Medicine"/>
    <x v="2"/>
    <x v="11"/>
  </r>
  <r>
    <s v="W71081"/>
    <x v="36"/>
    <n v="5782"/>
    <x v="3"/>
    <n v="0"/>
    <x v="4"/>
    <s v="Emergency Medicine"/>
    <x v="2"/>
    <x v="11"/>
  </r>
  <r>
    <s v="W71081"/>
    <x v="36"/>
    <n v="5783"/>
    <x v="4"/>
    <n v="7003.38"/>
    <x v="4"/>
    <s v="Emergency Medicine"/>
    <x v="2"/>
    <x v="11"/>
  </r>
  <r>
    <s v="W71081"/>
    <x v="36"/>
    <n v="5815"/>
    <x v="15"/>
    <n v="880.25"/>
    <x v="4"/>
    <s v="Emergency Medicine"/>
    <x v="5"/>
    <x v="11"/>
  </r>
  <r>
    <s v="W71082"/>
    <x v="37"/>
    <n v="5815"/>
    <x v="15"/>
    <n v="45209.25"/>
    <x v="4"/>
    <s v="Emergency Medicine"/>
    <x v="5"/>
    <x v="11"/>
  </r>
  <r>
    <s v="W71082"/>
    <x v="37"/>
    <n v="5815"/>
    <x v="15"/>
    <n v="0"/>
    <x v="4"/>
    <s v="Emergency Medicine"/>
    <x v="5"/>
    <x v="11"/>
  </r>
  <r>
    <s v="W71082"/>
    <x v="37"/>
    <n v="5834"/>
    <x v="6"/>
    <n v="0.18"/>
    <x v="4"/>
    <s v="Emergency Medicine"/>
    <x v="4"/>
    <x v="11"/>
  </r>
  <r>
    <s v="W71082"/>
    <x v="37"/>
    <n v="5841"/>
    <x v="7"/>
    <n v="0"/>
    <x v="4"/>
    <s v="Emergency Medicine"/>
    <x v="5"/>
    <x v="11"/>
  </r>
  <r>
    <s v="W71091"/>
    <x v="38"/>
    <n v="5815"/>
    <x v="15"/>
    <n v="0"/>
    <x v="4"/>
    <s v="Internal Medicine"/>
    <x v="5"/>
    <x v="11"/>
  </r>
  <r>
    <s v="W71091"/>
    <x v="38"/>
    <n v="5815"/>
    <x v="15"/>
    <n v="0"/>
    <x v="4"/>
    <s v="Internal Medicine"/>
    <x v="5"/>
    <x v="11"/>
  </r>
  <r>
    <s v="W71091"/>
    <x v="38"/>
    <n v="5833"/>
    <x v="0"/>
    <n v="0"/>
    <x v="4"/>
    <s v="Internal Medicine"/>
    <x v="0"/>
    <x v="11"/>
  </r>
  <r>
    <s v="W71097"/>
    <x v="92"/>
    <n v="5840"/>
    <x v="1"/>
    <n v="-2736"/>
    <x v="4"/>
    <s v="Internal Medicine"/>
    <x v="1"/>
    <x v="11"/>
  </r>
  <r>
    <s v="W71098"/>
    <x v="111"/>
    <n v="5780"/>
    <x v="2"/>
    <n v="13501"/>
    <x v="4"/>
    <s v="Internal Medicine"/>
    <x v="2"/>
    <x v="11"/>
  </r>
  <r>
    <s v="W71098"/>
    <x v="111"/>
    <n v="5783"/>
    <x v="4"/>
    <n v="16800"/>
    <x v="4"/>
    <s v="Internal Medicine"/>
    <x v="2"/>
    <x v="11"/>
  </r>
  <r>
    <s v="W71112"/>
    <x v="122"/>
    <n v="5780"/>
    <x v="2"/>
    <n v="14040"/>
    <x v="4"/>
    <s v="Internal Medicine"/>
    <x v="2"/>
    <x v="11"/>
  </r>
  <r>
    <s v="W72017"/>
    <x v="40"/>
    <n v="5812"/>
    <x v="17"/>
    <n v="4106.42"/>
    <x v="5"/>
    <s v="Trauma &amp; Orthopaedics"/>
    <x v="4"/>
    <x v="11"/>
  </r>
  <r>
    <s v="W72017"/>
    <x v="40"/>
    <n v="5813"/>
    <x v="23"/>
    <n v="222.14"/>
    <x v="5"/>
    <s v="Trauma &amp; Orthopaedics"/>
    <x v="4"/>
    <x v="11"/>
  </r>
  <r>
    <s v="W72017"/>
    <x v="40"/>
    <n v="5815"/>
    <x v="15"/>
    <n v="14299.74"/>
    <x v="5"/>
    <s v="Trauma &amp; Orthopaedics"/>
    <x v="5"/>
    <x v="11"/>
  </r>
  <r>
    <s v="W72017"/>
    <x v="40"/>
    <n v="5841"/>
    <x v="7"/>
    <n v="100.17"/>
    <x v="5"/>
    <s v="Trauma &amp; Orthopaedics"/>
    <x v="5"/>
    <x v="11"/>
  </r>
  <r>
    <s v="W72019"/>
    <x v="41"/>
    <n v="5812"/>
    <x v="17"/>
    <n v="2350.85"/>
    <x v="5"/>
    <s v="General Surgery"/>
    <x v="4"/>
    <x v="11"/>
  </r>
  <r>
    <s v="W72019"/>
    <x v="41"/>
    <n v="5813"/>
    <x v="23"/>
    <n v="222.14"/>
    <x v="5"/>
    <s v="General Surgery"/>
    <x v="4"/>
    <x v="11"/>
  </r>
  <r>
    <s v="W72019"/>
    <x v="41"/>
    <n v="5815"/>
    <x v="15"/>
    <n v="7716.32"/>
    <x v="5"/>
    <s v="General Surgery"/>
    <x v="5"/>
    <x v="11"/>
  </r>
  <r>
    <s v="W72019"/>
    <x v="41"/>
    <n v="5841"/>
    <x v="7"/>
    <n v="393.12"/>
    <x v="5"/>
    <s v="General Surgery"/>
    <x v="5"/>
    <x v="11"/>
  </r>
  <r>
    <s v="W72020"/>
    <x v="42"/>
    <n v="5812"/>
    <x v="17"/>
    <n v="15.9"/>
    <x v="5"/>
    <s v="General Surgery"/>
    <x v="4"/>
    <x v="11"/>
  </r>
  <r>
    <s v="W72020"/>
    <x v="42"/>
    <n v="5815"/>
    <x v="15"/>
    <n v="14267.13"/>
    <x v="5"/>
    <s v="General Surgery"/>
    <x v="5"/>
    <x v="11"/>
  </r>
  <r>
    <s v="W72020"/>
    <x v="42"/>
    <n v="5841"/>
    <x v="7"/>
    <n v="478.8"/>
    <x v="5"/>
    <s v="General Surgery"/>
    <x v="5"/>
    <x v="11"/>
  </r>
  <r>
    <s v="W72023"/>
    <x v="83"/>
    <n v="5815"/>
    <x v="15"/>
    <n v="3046.68"/>
    <x v="5"/>
    <s v="General Surgery"/>
    <x v="5"/>
    <x v="11"/>
  </r>
  <r>
    <s v="W72024"/>
    <x v="43"/>
    <n v="5812"/>
    <x v="17"/>
    <n v="3346.31"/>
    <x v="5"/>
    <s v="General Surgery"/>
    <x v="4"/>
    <x v="11"/>
  </r>
  <r>
    <s v="W72024"/>
    <x v="43"/>
    <n v="5815"/>
    <x v="15"/>
    <n v="12893.28"/>
    <x v="5"/>
    <s v="General Surgery"/>
    <x v="5"/>
    <x v="11"/>
  </r>
  <r>
    <s v="W72024"/>
    <x v="43"/>
    <n v="5841"/>
    <x v="7"/>
    <n v="725.19"/>
    <x v="5"/>
    <s v="General Surgery"/>
    <x v="5"/>
    <x v="11"/>
  </r>
  <r>
    <s v="W72031"/>
    <x v="44"/>
    <n v="5780"/>
    <x v="2"/>
    <n v="67540.09"/>
    <x v="5"/>
    <s v="General Surgery"/>
    <x v="2"/>
    <x v="11"/>
  </r>
  <r>
    <s v="W72031"/>
    <x v="44"/>
    <n v="5782"/>
    <x v="3"/>
    <n v="56907.65"/>
    <x v="5"/>
    <s v="General Surgery"/>
    <x v="2"/>
    <x v="11"/>
  </r>
  <r>
    <s v="W72031"/>
    <x v="44"/>
    <n v="5783"/>
    <x v="4"/>
    <n v="9994.84"/>
    <x v="5"/>
    <s v="General Surgery"/>
    <x v="2"/>
    <x v="11"/>
  </r>
  <r>
    <s v="W72031"/>
    <x v="44"/>
    <n v="5784"/>
    <x v="12"/>
    <n v="-2268"/>
    <x v="5"/>
    <s v="General Surgery"/>
    <x v="2"/>
    <x v="11"/>
  </r>
  <r>
    <s v="W72031"/>
    <x v="44"/>
    <n v="5785"/>
    <x v="13"/>
    <n v="-11444.8"/>
    <x v="5"/>
    <s v="General Surgery"/>
    <x v="2"/>
    <x v="11"/>
  </r>
  <r>
    <s v="W72031"/>
    <x v="44"/>
    <n v="5789"/>
    <x v="19"/>
    <n v="8581.0400000000009"/>
    <x v="5"/>
    <s v="General Surgery"/>
    <x v="2"/>
    <x v="11"/>
  </r>
  <r>
    <s v="W72036"/>
    <x v="45"/>
    <n v="5782"/>
    <x v="3"/>
    <n v="-16196.51"/>
    <x v="5"/>
    <s v="Urology"/>
    <x v="2"/>
    <x v="11"/>
  </r>
  <r>
    <s v="W72036"/>
    <x v="45"/>
    <n v="5783"/>
    <x v="4"/>
    <n v="15649.43"/>
    <x v="5"/>
    <s v="Urology"/>
    <x v="2"/>
    <x v="11"/>
  </r>
  <r>
    <s v="W72041"/>
    <x v="120"/>
    <n v="5815"/>
    <x v="15"/>
    <n v="-113.4"/>
    <x v="5"/>
    <s v="General Surgery"/>
    <x v="5"/>
    <x v="11"/>
  </r>
  <r>
    <s v="W72051"/>
    <x v="46"/>
    <n v="5780"/>
    <x v="2"/>
    <n v="35638.269999999997"/>
    <x v="5"/>
    <s v="Trauma &amp; Orthopaedics"/>
    <x v="2"/>
    <x v="11"/>
  </r>
  <r>
    <s v="W72051"/>
    <x v="46"/>
    <n v="5782"/>
    <x v="3"/>
    <n v="-13551.91"/>
    <x v="5"/>
    <s v="Trauma &amp; Orthopaedics"/>
    <x v="2"/>
    <x v="11"/>
  </r>
  <r>
    <s v="W72051"/>
    <x v="46"/>
    <n v="5783"/>
    <x v="4"/>
    <n v="22254.46"/>
    <x v="5"/>
    <s v="Trauma &amp; Orthopaedics"/>
    <x v="2"/>
    <x v="11"/>
  </r>
  <r>
    <s v="W72059"/>
    <x v="47"/>
    <n v="5780"/>
    <x v="2"/>
    <n v="27343.96"/>
    <x v="5"/>
    <s v="Ophthalmology"/>
    <x v="2"/>
    <x v="11"/>
  </r>
  <r>
    <s v="W72059"/>
    <x v="47"/>
    <n v="5782"/>
    <x v="3"/>
    <n v="-10"/>
    <x v="5"/>
    <s v="Ophthalmology"/>
    <x v="2"/>
    <x v="11"/>
  </r>
  <r>
    <s v="W72066"/>
    <x v="49"/>
    <n v="5780"/>
    <x v="2"/>
    <n v="13471.66"/>
    <x v="5"/>
    <s v="ENT"/>
    <x v="2"/>
    <x v="11"/>
  </r>
  <r>
    <s v="W72066"/>
    <x v="49"/>
    <n v="5782"/>
    <x v="3"/>
    <n v="115.6"/>
    <x v="5"/>
    <s v="ENT"/>
    <x v="2"/>
    <x v="11"/>
  </r>
  <r>
    <s v="W72069"/>
    <x v="50"/>
    <n v="5832"/>
    <x v="5"/>
    <n v="2399.3200000000002"/>
    <x v="5"/>
    <s v="Audiology"/>
    <x v="3"/>
    <x v="11"/>
  </r>
  <r>
    <s v="W72071"/>
    <x v="84"/>
    <n v="5782"/>
    <x v="3"/>
    <n v="623.70000000000005"/>
    <x v="5"/>
    <s v="Oral/Max Facial Surgery"/>
    <x v="2"/>
    <x v="11"/>
  </r>
  <r>
    <s v="W72072"/>
    <x v="85"/>
    <n v="5783"/>
    <x v="4"/>
    <n v="1770.63"/>
    <x v="5"/>
    <s v="Orthodontics"/>
    <x v="2"/>
    <x v="11"/>
  </r>
  <r>
    <s v="W72076"/>
    <x v="51"/>
    <n v="5815"/>
    <x v="15"/>
    <n v="14166.7"/>
    <x v="5"/>
    <s v="Operating Theatres"/>
    <x v="5"/>
    <x v="11"/>
  </r>
  <r>
    <s v="W72076"/>
    <x v="51"/>
    <n v="5816"/>
    <x v="18"/>
    <n v="9150.23"/>
    <x v="5"/>
    <s v="Operating Theatres"/>
    <x v="5"/>
    <x v="11"/>
  </r>
  <r>
    <s v="W72076"/>
    <x v="51"/>
    <n v="5832"/>
    <x v="5"/>
    <n v="20779.349999999999"/>
    <x v="5"/>
    <s v="Operating Theatres"/>
    <x v="3"/>
    <x v="11"/>
  </r>
  <r>
    <s v="W72076"/>
    <x v="51"/>
    <n v="5841"/>
    <x v="7"/>
    <n v="0"/>
    <x v="5"/>
    <s v="Operating Theatres"/>
    <x v="5"/>
    <x v="11"/>
  </r>
  <r>
    <s v="W72083"/>
    <x v="86"/>
    <n v="5841"/>
    <x v="7"/>
    <n v="0"/>
    <x v="2"/>
    <s v="Cancer Services"/>
    <x v="5"/>
    <x v="11"/>
  </r>
  <r>
    <s v="W72083"/>
    <x v="86"/>
    <n v="5841"/>
    <x v="7"/>
    <n v="0"/>
    <x v="2"/>
    <s v="Cancer Services"/>
    <x v="5"/>
    <x v="11"/>
  </r>
  <r>
    <s v="W72086"/>
    <x v="116"/>
    <n v="5815"/>
    <x v="15"/>
    <n v="-264.60000000000002"/>
    <x v="2"/>
    <s v="Cancer Services"/>
    <x v="5"/>
    <x v="11"/>
  </r>
  <r>
    <s v="W72096"/>
    <x v="54"/>
    <n v="5832"/>
    <x v="5"/>
    <n v="4731.84"/>
    <x v="5"/>
    <s v="Outpatients"/>
    <x v="3"/>
    <x v="11"/>
  </r>
  <r>
    <s v="W72102"/>
    <x v="112"/>
    <n v="5833"/>
    <x v="0"/>
    <n v="3726.6"/>
    <x v="5"/>
    <s v="Head &amp; Neck Management"/>
    <x v="0"/>
    <x v="11"/>
  </r>
  <r>
    <s v="W72116"/>
    <x v="55"/>
    <n v="5780"/>
    <x v="2"/>
    <n v="0"/>
    <x v="5"/>
    <s v="Surgery Management"/>
    <x v="2"/>
    <x v="11"/>
  </r>
  <r>
    <s v="W72116"/>
    <x v="55"/>
    <n v="5815"/>
    <x v="15"/>
    <n v="0"/>
    <x v="5"/>
    <s v="Surgery Management"/>
    <x v="5"/>
    <x v="11"/>
  </r>
  <r>
    <s v="W72116"/>
    <x v="55"/>
    <n v="5833"/>
    <x v="0"/>
    <n v="19706.8"/>
    <x v="5"/>
    <s v="Surgery Management"/>
    <x v="0"/>
    <x v="11"/>
  </r>
  <r>
    <s v="W72116"/>
    <x v="55"/>
    <n v="5840"/>
    <x v="1"/>
    <n v="0"/>
    <x v="5"/>
    <s v="Surgery Management"/>
    <x v="1"/>
    <x v="11"/>
  </r>
  <r>
    <s v="W73005"/>
    <x v="56"/>
    <n v="5815"/>
    <x v="15"/>
    <n v="23938.74"/>
    <x v="6"/>
    <s v="Childrens Services"/>
    <x v="5"/>
    <x v="11"/>
  </r>
  <r>
    <s v="W73005"/>
    <x v="56"/>
    <n v="5816"/>
    <x v="18"/>
    <n v="1001.06"/>
    <x v="6"/>
    <s v="Childrens Services"/>
    <x v="5"/>
    <x v="11"/>
  </r>
  <r>
    <s v="W73005"/>
    <x v="56"/>
    <n v="5841"/>
    <x v="7"/>
    <n v="0"/>
    <x v="6"/>
    <s v="Childrens Services"/>
    <x v="5"/>
    <x v="11"/>
  </r>
  <r>
    <s v="W73024"/>
    <x v="57"/>
    <n v="5815"/>
    <x v="15"/>
    <n v="2024.39"/>
    <x v="6"/>
    <s v="Childrens Services"/>
    <x v="5"/>
    <x v="11"/>
  </r>
  <r>
    <s v="W73024"/>
    <x v="57"/>
    <n v="5815"/>
    <x v="15"/>
    <n v="0"/>
    <x v="6"/>
    <s v="Childrens Services"/>
    <x v="5"/>
    <x v="11"/>
  </r>
  <r>
    <s v="W73024"/>
    <x v="57"/>
    <n v="5816"/>
    <x v="18"/>
    <n v="1201.1300000000001"/>
    <x v="6"/>
    <s v="Childrens Services"/>
    <x v="5"/>
    <x v="11"/>
  </r>
  <r>
    <s v="W73031"/>
    <x v="58"/>
    <n v="5780"/>
    <x v="2"/>
    <n v="0"/>
    <x v="6"/>
    <s v="Womens Health Servs"/>
    <x v="2"/>
    <x v="11"/>
  </r>
  <r>
    <s v="W73031"/>
    <x v="58"/>
    <n v="5782"/>
    <x v="3"/>
    <n v="-0.18"/>
    <x v="6"/>
    <s v="Womens Health Servs"/>
    <x v="2"/>
    <x v="11"/>
  </r>
  <r>
    <s v="W73031"/>
    <x v="58"/>
    <n v="5782"/>
    <x v="3"/>
    <n v="0"/>
    <x v="6"/>
    <s v="Womens Health Servs"/>
    <x v="2"/>
    <x v="11"/>
  </r>
  <r>
    <s v="W73031"/>
    <x v="58"/>
    <n v="5783"/>
    <x v="4"/>
    <n v="604.74"/>
    <x v="6"/>
    <s v="Womens Health Servs"/>
    <x v="2"/>
    <x v="11"/>
  </r>
  <r>
    <s v="W73031"/>
    <x v="58"/>
    <n v="5783"/>
    <x v="4"/>
    <n v="0"/>
    <x v="6"/>
    <s v="Womens Health Servs"/>
    <x v="2"/>
    <x v="11"/>
  </r>
  <r>
    <s v="W73031"/>
    <x v="58"/>
    <n v="5785"/>
    <x v="13"/>
    <n v="4784.54"/>
    <x v="6"/>
    <s v="Womens Health Servs"/>
    <x v="2"/>
    <x v="11"/>
  </r>
  <r>
    <s v="W73057"/>
    <x v="87"/>
    <n v="5842"/>
    <x v="8"/>
    <n v="0"/>
    <x v="6"/>
    <s v="Womens Health Servs"/>
    <x v="5"/>
    <x v="11"/>
  </r>
  <r>
    <s v="W73058"/>
    <x v="59"/>
    <n v="5812"/>
    <x v="17"/>
    <n v="0"/>
    <x v="6"/>
    <s v="Womens Health Servs"/>
    <x v="4"/>
    <x v="11"/>
  </r>
  <r>
    <s v="W73058"/>
    <x v="59"/>
    <n v="5815"/>
    <x v="15"/>
    <n v="-0.45"/>
    <x v="6"/>
    <s v="Womens Health Servs"/>
    <x v="5"/>
    <x v="11"/>
  </r>
  <r>
    <s v="W73058"/>
    <x v="59"/>
    <n v="5816"/>
    <x v="18"/>
    <n v="-51.17"/>
    <x v="6"/>
    <s v="Womens Health Servs"/>
    <x v="5"/>
    <x v="11"/>
  </r>
  <r>
    <s v="W73058"/>
    <x v="59"/>
    <n v="5817"/>
    <x v="24"/>
    <n v="0"/>
    <x v="6"/>
    <s v="Womens Health Servs"/>
    <x v="5"/>
    <x v="11"/>
  </r>
  <r>
    <s v="W73058"/>
    <x v="59"/>
    <n v="5834"/>
    <x v="6"/>
    <n v="0"/>
    <x v="6"/>
    <s v="Womens Health Servs"/>
    <x v="4"/>
    <x v="11"/>
  </r>
  <r>
    <s v="W73058"/>
    <x v="59"/>
    <n v="5841"/>
    <x v="7"/>
    <n v="0"/>
    <x v="6"/>
    <s v="Womens Health Servs"/>
    <x v="5"/>
    <x v="11"/>
  </r>
  <r>
    <s v="W73058"/>
    <x v="59"/>
    <n v="5842"/>
    <x v="8"/>
    <n v="76703.679999999993"/>
    <x v="6"/>
    <s v="Womens Health Servs"/>
    <x v="5"/>
    <x v="11"/>
  </r>
  <r>
    <s v="W73058"/>
    <x v="59"/>
    <n v="5842"/>
    <x v="8"/>
    <n v="0"/>
    <x v="6"/>
    <s v="Womens Health Servs"/>
    <x v="5"/>
    <x v="11"/>
  </r>
  <r>
    <s v="W73062"/>
    <x v="60"/>
    <n v="5830"/>
    <x v="14"/>
    <n v="3645"/>
    <x v="4"/>
    <s v="Speciality Medicine"/>
    <x v="3"/>
    <x v="11"/>
  </r>
  <r>
    <s v="W73062"/>
    <x v="60"/>
    <n v="5833"/>
    <x v="0"/>
    <n v="0"/>
    <x v="4"/>
    <s v="Speciality Medicine"/>
    <x v="0"/>
    <x v="11"/>
  </r>
  <r>
    <s v="W73081"/>
    <x v="61"/>
    <n v="5782"/>
    <x v="3"/>
    <n v="11025.19"/>
    <x v="6"/>
    <s v="Childrens Services"/>
    <x v="2"/>
    <x v="11"/>
  </r>
  <r>
    <s v="W73081"/>
    <x v="61"/>
    <n v="5783"/>
    <x v="4"/>
    <n v="18191.14"/>
    <x v="6"/>
    <s v="Childrens Services"/>
    <x v="2"/>
    <x v="11"/>
  </r>
  <r>
    <s v="W73081"/>
    <x v="61"/>
    <n v="5785"/>
    <x v="13"/>
    <n v="0"/>
    <x v="6"/>
    <s v="Childrens Services"/>
    <x v="2"/>
    <x v="11"/>
  </r>
  <r>
    <s v="W73085"/>
    <x v="62"/>
    <n v="5815"/>
    <x v="15"/>
    <n v="11146.06"/>
    <x v="6"/>
    <s v="Childrens Services"/>
    <x v="5"/>
    <x v="11"/>
  </r>
  <r>
    <s v="W73085"/>
    <x v="62"/>
    <n v="5815"/>
    <x v="15"/>
    <n v="0"/>
    <x v="6"/>
    <s v="Childrens Services"/>
    <x v="5"/>
    <x v="11"/>
  </r>
  <r>
    <s v="W73085"/>
    <x v="62"/>
    <n v="5841"/>
    <x v="7"/>
    <n v="0.44"/>
    <x v="6"/>
    <s v="Childrens Services"/>
    <x v="5"/>
    <x v="11"/>
  </r>
  <r>
    <s v="W74023"/>
    <x v="63"/>
    <n v="5812"/>
    <x v="17"/>
    <n v="0"/>
    <x v="5"/>
    <s v="Anaes + Critical Care"/>
    <x v="4"/>
    <x v="11"/>
  </r>
  <r>
    <s v="W74023"/>
    <x v="63"/>
    <n v="5815"/>
    <x v="15"/>
    <n v="3390.66"/>
    <x v="5"/>
    <s v="Anaes + Critical Care"/>
    <x v="5"/>
    <x v="11"/>
  </r>
  <r>
    <s v="W74023"/>
    <x v="63"/>
    <n v="5815"/>
    <x v="15"/>
    <n v="0"/>
    <x v="5"/>
    <s v="Anaes + Critical Care"/>
    <x v="5"/>
    <x v="11"/>
  </r>
  <r>
    <s v="W74031"/>
    <x v="64"/>
    <n v="5780"/>
    <x v="2"/>
    <n v="-3028.4"/>
    <x v="5"/>
    <s v="Anaes + Critical Care"/>
    <x v="2"/>
    <x v="11"/>
  </r>
  <r>
    <s v="W74031"/>
    <x v="64"/>
    <n v="5782"/>
    <x v="3"/>
    <n v="0"/>
    <x v="5"/>
    <s v="Anaes + Critical Care"/>
    <x v="2"/>
    <x v="11"/>
  </r>
  <r>
    <s v="W74031"/>
    <x v="64"/>
    <n v="5783"/>
    <x v="4"/>
    <n v="8567.42"/>
    <x v="5"/>
    <s v="Anaes + Critical Care"/>
    <x v="2"/>
    <x v="11"/>
  </r>
  <r>
    <s v="W74031"/>
    <x v="64"/>
    <n v="5785"/>
    <x v="13"/>
    <n v="-450.24"/>
    <x v="5"/>
    <s v="Anaes + Critical Care"/>
    <x v="2"/>
    <x v="11"/>
  </r>
  <r>
    <s v="W74041"/>
    <x v="65"/>
    <n v="5780"/>
    <x v="2"/>
    <n v="-1419.68"/>
    <x v="2"/>
    <s v="Radiology"/>
    <x v="2"/>
    <x v="11"/>
  </r>
  <r>
    <s v="W74041"/>
    <x v="65"/>
    <n v="5785"/>
    <x v="13"/>
    <n v="0"/>
    <x v="2"/>
    <s v="Radiology"/>
    <x v="2"/>
    <x v="11"/>
  </r>
  <r>
    <s v="W74042"/>
    <x v="88"/>
    <n v="5832"/>
    <x v="5"/>
    <n v="0"/>
    <x v="2"/>
    <s v="Radiology"/>
    <x v="3"/>
    <x v="11"/>
  </r>
  <r>
    <s v="W74042"/>
    <x v="88"/>
    <n v="5832"/>
    <x v="5"/>
    <n v="0"/>
    <x v="2"/>
    <s v="Radiology"/>
    <x v="3"/>
    <x v="11"/>
  </r>
  <r>
    <s v="W74042"/>
    <x v="88"/>
    <n v="5892"/>
    <x v="9"/>
    <n v="3198.31"/>
    <x v="2"/>
    <s v="Radiology"/>
    <x v="3"/>
    <x v="11"/>
  </r>
  <r>
    <s v="W74045"/>
    <x v="66"/>
    <n v="5892"/>
    <x v="9"/>
    <n v="0"/>
    <x v="2"/>
    <s v="Radiology"/>
    <x v="3"/>
    <x v="11"/>
  </r>
  <r>
    <s v="W74045"/>
    <x v="66"/>
    <n v="5892"/>
    <x v="9"/>
    <n v="0"/>
    <x v="2"/>
    <s v="Radiology"/>
    <x v="3"/>
    <x v="11"/>
  </r>
  <r>
    <s v="W74051"/>
    <x v="67"/>
    <n v="5780"/>
    <x v="2"/>
    <n v="1255.5"/>
    <x v="2"/>
    <s v="Pathology CSU"/>
    <x v="2"/>
    <x v="11"/>
  </r>
  <r>
    <s v="W74051"/>
    <x v="67"/>
    <n v="5780"/>
    <x v="2"/>
    <n v="0"/>
    <x v="2"/>
    <s v="Pathology CSU"/>
    <x v="2"/>
    <x v="11"/>
  </r>
  <r>
    <s v="W74091"/>
    <x v="68"/>
    <n v="5830"/>
    <x v="14"/>
    <n v="0"/>
    <x v="2"/>
    <s v="Therapies"/>
    <x v="3"/>
    <x v="11"/>
  </r>
  <r>
    <s v="W74091"/>
    <x v="68"/>
    <n v="5891"/>
    <x v="20"/>
    <n v="27823.66"/>
    <x v="2"/>
    <s v="Therapies"/>
    <x v="3"/>
    <x v="11"/>
  </r>
  <r>
    <s v="W74091"/>
    <x v="68"/>
    <n v="5891"/>
    <x v="20"/>
    <n v="0"/>
    <x v="2"/>
    <s v="Therapies"/>
    <x v="3"/>
    <x v="11"/>
  </r>
  <r>
    <s v="W74095"/>
    <x v="69"/>
    <n v="5830"/>
    <x v="14"/>
    <n v="0"/>
    <x v="2"/>
    <s v="Therapies"/>
    <x v="3"/>
    <x v="11"/>
  </r>
  <r>
    <s v="W74095"/>
    <x v="69"/>
    <n v="5832"/>
    <x v="5"/>
    <n v="0"/>
    <x v="2"/>
    <s v="Therapies"/>
    <x v="3"/>
    <x v="11"/>
  </r>
  <r>
    <s v="W74095"/>
    <x v="69"/>
    <n v="5890"/>
    <x v="21"/>
    <n v="16725.57"/>
    <x v="2"/>
    <s v="Therapies"/>
    <x v="3"/>
    <x v="11"/>
  </r>
  <r>
    <s v="W74095"/>
    <x v="69"/>
    <n v="5890"/>
    <x v="21"/>
    <n v="0"/>
    <x v="2"/>
    <s v="Therapies"/>
    <x v="3"/>
    <x v="11"/>
  </r>
  <r>
    <s v="W74121"/>
    <x v="70"/>
    <n v="5832"/>
    <x v="5"/>
    <n v="799.68"/>
    <x v="2"/>
    <s v="Pharmacy CSU"/>
    <x v="3"/>
    <x v="11"/>
  </r>
  <r>
    <s v="W74121"/>
    <x v="70"/>
    <n v="5832"/>
    <x v="5"/>
    <n v="0"/>
    <x v="2"/>
    <s v="Pharmacy CSU"/>
    <x v="3"/>
    <x v="11"/>
  </r>
  <r>
    <s v="W74121"/>
    <x v="70"/>
    <n v="5888"/>
    <x v="22"/>
    <n v="39946.910000000003"/>
    <x v="2"/>
    <s v="Pharmacy CSU"/>
    <x v="3"/>
    <x v="11"/>
  </r>
  <r>
    <s v="W74191"/>
    <x v="89"/>
    <n v="5833"/>
    <x v="0"/>
    <n v="8780.4"/>
    <x v="2"/>
    <s v="Div Mg"/>
    <x v="0"/>
    <x v="11"/>
  </r>
  <r>
    <s v="W70103"/>
    <x v="104"/>
    <n v="5833"/>
    <x v="0"/>
    <n v="-1225.2"/>
    <x v="0"/>
    <s v="Corporate Affairs"/>
    <x v="0"/>
    <x v="12"/>
  </r>
  <r>
    <s v="W70113"/>
    <x v="113"/>
    <n v="5833"/>
    <x v="0"/>
    <n v="5856.23"/>
    <x v="0"/>
    <s v="Corporate Affairs"/>
    <x v="0"/>
    <x v="12"/>
  </r>
  <r>
    <s v="W70117"/>
    <x v="105"/>
    <n v="5780"/>
    <x v="2"/>
    <n v="0"/>
    <x v="0"/>
    <s v="Corporate Affairs"/>
    <x v="2"/>
    <x v="12"/>
  </r>
  <r>
    <s v="W70117"/>
    <x v="105"/>
    <n v="5816"/>
    <x v="18"/>
    <n v="0"/>
    <x v="0"/>
    <s v="Corporate Affairs"/>
    <x v="5"/>
    <x v="12"/>
  </r>
  <r>
    <s v="W70117"/>
    <x v="105"/>
    <n v="5833"/>
    <x v="0"/>
    <n v="15956.94"/>
    <x v="0"/>
    <s v="Corporate Affairs"/>
    <x v="0"/>
    <x v="12"/>
  </r>
  <r>
    <s v="W70117"/>
    <x v="105"/>
    <n v="5837"/>
    <x v="16"/>
    <n v="0"/>
    <x v="0"/>
    <s v="Corporate Affairs"/>
    <x v="0"/>
    <x v="12"/>
  </r>
  <r>
    <s v="W70117"/>
    <x v="105"/>
    <n v="5840"/>
    <x v="1"/>
    <n v="11286"/>
    <x v="0"/>
    <s v="Corporate Affairs"/>
    <x v="1"/>
    <x v="12"/>
  </r>
  <r>
    <s v="W70121"/>
    <x v="123"/>
    <n v="5833"/>
    <x v="0"/>
    <n v="5283.94"/>
    <x v="0"/>
    <s v="Transformation"/>
    <x v="0"/>
    <x v="12"/>
  </r>
  <r>
    <s v="W70122"/>
    <x v="124"/>
    <n v="5833"/>
    <x v="0"/>
    <n v="-37102.36"/>
    <x v="0"/>
    <s v="Transformation"/>
    <x v="0"/>
    <x v="12"/>
  </r>
  <r>
    <s v="W70150"/>
    <x v="95"/>
    <n v="5833"/>
    <x v="0"/>
    <n v="21401.21"/>
    <x v="0"/>
    <s v="Finance"/>
    <x v="0"/>
    <x v="12"/>
  </r>
  <r>
    <s v="W70151"/>
    <x v="96"/>
    <n v="5833"/>
    <x v="0"/>
    <n v="2621.31"/>
    <x v="0"/>
    <s v="Finance"/>
    <x v="0"/>
    <x v="12"/>
  </r>
  <r>
    <s v="W70151"/>
    <x v="96"/>
    <n v="5840"/>
    <x v="1"/>
    <n v="0"/>
    <x v="0"/>
    <s v="Finance"/>
    <x v="1"/>
    <x v="12"/>
  </r>
  <r>
    <s v="W70152"/>
    <x v="2"/>
    <n v="5780"/>
    <x v="2"/>
    <n v="0"/>
    <x v="0"/>
    <s v="Central Corp costs (1)"/>
    <x v="2"/>
    <x v="12"/>
  </r>
  <r>
    <s v="W70152"/>
    <x v="2"/>
    <n v="5782"/>
    <x v="3"/>
    <n v="0"/>
    <x v="0"/>
    <s v="Central Corp costs (1)"/>
    <x v="2"/>
    <x v="12"/>
  </r>
  <r>
    <s v="W70152"/>
    <x v="2"/>
    <n v="5783"/>
    <x v="4"/>
    <n v="0"/>
    <x v="0"/>
    <s v="Central Corp costs (1)"/>
    <x v="2"/>
    <x v="12"/>
  </r>
  <r>
    <s v="W70152"/>
    <x v="2"/>
    <n v="5812"/>
    <x v="17"/>
    <n v="0"/>
    <x v="0"/>
    <s v="Central Corp costs (1)"/>
    <x v="4"/>
    <x v="12"/>
  </r>
  <r>
    <s v="W70152"/>
    <x v="2"/>
    <n v="5813"/>
    <x v="23"/>
    <n v="0"/>
    <x v="0"/>
    <s v="Central Corp costs (1)"/>
    <x v="4"/>
    <x v="12"/>
  </r>
  <r>
    <s v="W70152"/>
    <x v="2"/>
    <n v="5815"/>
    <x v="15"/>
    <n v="0"/>
    <x v="0"/>
    <s v="Central Corp costs (1)"/>
    <x v="5"/>
    <x v="12"/>
  </r>
  <r>
    <s v="W70152"/>
    <x v="2"/>
    <n v="5816"/>
    <x v="18"/>
    <n v="0"/>
    <x v="0"/>
    <s v="Central Corp costs (1)"/>
    <x v="5"/>
    <x v="12"/>
  </r>
  <r>
    <s v="W70152"/>
    <x v="2"/>
    <n v="5829"/>
    <x v="25"/>
    <n v="0"/>
    <x v="0"/>
    <s v="Central Corp costs (1)"/>
    <x v="3"/>
    <x v="12"/>
  </r>
  <r>
    <s v="W70152"/>
    <x v="2"/>
    <n v="5832"/>
    <x v="5"/>
    <n v="0"/>
    <x v="0"/>
    <s v="Central Corp costs (1)"/>
    <x v="3"/>
    <x v="12"/>
  </r>
  <r>
    <s v="W70152"/>
    <x v="2"/>
    <n v="5833"/>
    <x v="0"/>
    <n v="0"/>
    <x v="0"/>
    <s v="Central Corp costs (1)"/>
    <x v="0"/>
    <x v="12"/>
  </r>
  <r>
    <s v="W70152"/>
    <x v="2"/>
    <n v="5834"/>
    <x v="6"/>
    <n v="0"/>
    <x v="0"/>
    <s v="Central Corp costs (1)"/>
    <x v="4"/>
    <x v="12"/>
  </r>
  <r>
    <s v="W70152"/>
    <x v="2"/>
    <n v="5835"/>
    <x v="10"/>
    <n v="0"/>
    <x v="0"/>
    <s v="Central Corp costs (1)"/>
    <x v="6"/>
    <x v="12"/>
  </r>
  <r>
    <s v="W70152"/>
    <x v="2"/>
    <n v="5839"/>
    <x v="11"/>
    <n v="0"/>
    <x v="0"/>
    <s v="Central Corp costs (1)"/>
    <x v="4"/>
    <x v="12"/>
  </r>
  <r>
    <s v="W70152"/>
    <x v="2"/>
    <n v="5840"/>
    <x v="1"/>
    <n v="0"/>
    <x v="0"/>
    <s v="Central Corp costs (1)"/>
    <x v="1"/>
    <x v="12"/>
  </r>
  <r>
    <s v="W70152"/>
    <x v="2"/>
    <n v="5841"/>
    <x v="7"/>
    <n v="0"/>
    <x v="0"/>
    <s v="Central Corp costs (1)"/>
    <x v="5"/>
    <x v="12"/>
  </r>
  <r>
    <s v="W70152"/>
    <x v="2"/>
    <n v="5842"/>
    <x v="8"/>
    <n v="0"/>
    <x v="0"/>
    <s v="Central Corp costs (1)"/>
    <x v="5"/>
    <x v="12"/>
  </r>
  <r>
    <s v="W70152"/>
    <x v="2"/>
    <n v="5891"/>
    <x v="20"/>
    <n v="0"/>
    <x v="0"/>
    <s v="Central Corp costs (1)"/>
    <x v="3"/>
    <x v="12"/>
  </r>
  <r>
    <s v="W70152"/>
    <x v="2"/>
    <n v="5892"/>
    <x v="9"/>
    <n v="0"/>
    <x v="0"/>
    <s v="Central Corp costs (1)"/>
    <x v="3"/>
    <x v="12"/>
  </r>
  <r>
    <s v="W70154"/>
    <x v="102"/>
    <n v="5833"/>
    <x v="0"/>
    <n v="7056"/>
    <x v="0"/>
    <s v="Transformation"/>
    <x v="0"/>
    <x v="12"/>
  </r>
  <r>
    <s v="W70158"/>
    <x v="3"/>
    <n v="5833"/>
    <x v="0"/>
    <n v="0"/>
    <x v="0"/>
    <s v="Information &amp; Performance"/>
    <x v="0"/>
    <x v="12"/>
  </r>
  <r>
    <s v="W70159"/>
    <x v="97"/>
    <n v="5833"/>
    <x v="0"/>
    <n v="4850.1400000000003"/>
    <x v="0"/>
    <s v="Finance"/>
    <x v="0"/>
    <x v="12"/>
  </r>
  <r>
    <s v="W70181"/>
    <x v="5"/>
    <n v="5833"/>
    <x v="0"/>
    <n v="-6355.43"/>
    <x v="0"/>
    <s v="Information &amp; Performance"/>
    <x v="0"/>
    <x v="12"/>
  </r>
  <r>
    <s v="W70183"/>
    <x v="103"/>
    <n v="5833"/>
    <x v="0"/>
    <n v="0"/>
    <x v="0"/>
    <s v="Information &amp; Performance"/>
    <x v="0"/>
    <x v="12"/>
  </r>
  <r>
    <s v="W70211"/>
    <x v="6"/>
    <n v="5833"/>
    <x v="0"/>
    <n v="9827.2999999999993"/>
    <x v="0"/>
    <s v="Procurement"/>
    <x v="0"/>
    <x v="12"/>
  </r>
  <r>
    <s v="W70211"/>
    <x v="6"/>
    <n v="5840"/>
    <x v="1"/>
    <n v="13230"/>
    <x v="0"/>
    <s v="Procurement"/>
    <x v="1"/>
    <x v="12"/>
  </r>
  <r>
    <s v="W70221"/>
    <x v="7"/>
    <n v="5833"/>
    <x v="0"/>
    <n v="2535"/>
    <x v="0"/>
    <s v="Information Technology"/>
    <x v="0"/>
    <x v="12"/>
  </r>
  <r>
    <s v="W70271"/>
    <x v="106"/>
    <n v="5833"/>
    <x v="0"/>
    <n v="-926.91"/>
    <x v="0"/>
    <s v="Central Corp costs (1)"/>
    <x v="0"/>
    <x v="12"/>
  </r>
  <r>
    <s v="W70271"/>
    <x v="106"/>
    <n v="5840"/>
    <x v="1"/>
    <n v="52889.53"/>
    <x v="0"/>
    <s v="Central Corp costs (1)"/>
    <x v="1"/>
    <x v="12"/>
  </r>
  <r>
    <s v="W70301"/>
    <x v="107"/>
    <n v="5833"/>
    <x v="0"/>
    <n v="18536.400000000001"/>
    <x v="0"/>
    <s v="Operations"/>
    <x v="0"/>
    <x v="12"/>
  </r>
  <r>
    <s v="W70301"/>
    <x v="107"/>
    <n v="5840"/>
    <x v="1"/>
    <n v="0"/>
    <x v="0"/>
    <s v="Operations"/>
    <x v="1"/>
    <x v="12"/>
  </r>
  <r>
    <s v="W70302"/>
    <x v="8"/>
    <n v="5815"/>
    <x v="15"/>
    <n v="2838.97"/>
    <x v="1"/>
    <s v="Central Operations"/>
    <x v="5"/>
    <x v="12"/>
  </r>
  <r>
    <s v="W70302"/>
    <x v="8"/>
    <n v="5816"/>
    <x v="18"/>
    <n v="0"/>
    <x v="1"/>
    <s v="Central Operations"/>
    <x v="5"/>
    <x v="12"/>
  </r>
  <r>
    <s v="W70304"/>
    <x v="125"/>
    <n v="5815"/>
    <x v="15"/>
    <n v="929.99"/>
    <x v="4"/>
    <s v="Acute Medicine"/>
    <x v="5"/>
    <x v="12"/>
  </r>
  <r>
    <s v="W70313"/>
    <x v="9"/>
    <n v="5815"/>
    <x v="15"/>
    <n v="534.9"/>
    <x v="1"/>
    <s v="Central Operations"/>
    <x v="5"/>
    <x v="12"/>
  </r>
  <r>
    <s v="W70313"/>
    <x v="9"/>
    <n v="5841"/>
    <x v="7"/>
    <n v="0"/>
    <x v="1"/>
    <s v="Central Operations"/>
    <x v="5"/>
    <x v="12"/>
  </r>
  <r>
    <s v="W70401"/>
    <x v="108"/>
    <n v="5840"/>
    <x v="1"/>
    <n v="0"/>
    <x v="0"/>
    <s v="Patient Care"/>
    <x v="1"/>
    <x v="12"/>
  </r>
  <r>
    <s v="W70443"/>
    <x v="71"/>
    <n v="5833"/>
    <x v="0"/>
    <n v="4065.36"/>
    <x v="0"/>
    <s v="Human Resources"/>
    <x v="0"/>
    <x v="12"/>
  </r>
  <r>
    <s v="W70504"/>
    <x v="10"/>
    <n v="5833"/>
    <x v="0"/>
    <n v="37129.160000000003"/>
    <x v="0"/>
    <s v="Human Resources"/>
    <x v="0"/>
    <x v="12"/>
  </r>
  <r>
    <s v="W70508"/>
    <x v="11"/>
    <n v="5833"/>
    <x v="0"/>
    <n v="0"/>
    <x v="0"/>
    <s v="Human Resources"/>
    <x v="0"/>
    <x v="12"/>
  </r>
  <r>
    <s v="W70555"/>
    <x v="90"/>
    <n v="5840"/>
    <x v="1"/>
    <n v="0"/>
    <x v="0"/>
    <s v="Education &amp; Training"/>
    <x v="1"/>
    <x v="12"/>
  </r>
  <r>
    <s v="W70611"/>
    <x v="12"/>
    <n v="5835"/>
    <x v="10"/>
    <n v="7454.99"/>
    <x v="0"/>
    <s v="Estates"/>
    <x v="6"/>
    <x v="12"/>
  </r>
  <r>
    <s v="W70651"/>
    <x v="93"/>
    <n v="5839"/>
    <x v="11"/>
    <n v="0"/>
    <x v="2"/>
    <s v="Catering"/>
    <x v="4"/>
    <x v="12"/>
  </r>
  <r>
    <s v="W70652"/>
    <x v="13"/>
    <n v="5839"/>
    <x v="11"/>
    <n v="0"/>
    <x v="2"/>
    <s v="Catering"/>
    <x v="4"/>
    <x v="12"/>
  </r>
  <r>
    <s v="W70661"/>
    <x v="14"/>
    <n v="5839"/>
    <x v="11"/>
    <n v="5761.62"/>
    <x v="2"/>
    <s v="Domestics"/>
    <x v="4"/>
    <x v="12"/>
  </r>
  <r>
    <s v="W70674"/>
    <x v="15"/>
    <n v="5839"/>
    <x v="11"/>
    <n v="13022.57"/>
    <x v="2"/>
    <s v="Hotel Services other"/>
    <x v="4"/>
    <x v="12"/>
  </r>
  <r>
    <s v="W70804"/>
    <x v="18"/>
    <n v="5780"/>
    <x v="2"/>
    <n v="0"/>
    <x v="3"/>
    <s v="Central Reserves (2)"/>
    <x v="2"/>
    <x v="12"/>
  </r>
  <r>
    <s v="W70804"/>
    <x v="18"/>
    <n v="5782"/>
    <x v="3"/>
    <n v="0"/>
    <x v="3"/>
    <s v="Central Reserves (2)"/>
    <x v="2"/>
    <x v="12"/>
  </r>
  <r>
    <s v="W70804"/>
    <x v="18"/>
    <n v="5815"/>
    <x v="15"/>
    <n v="0"/>
    <x v="3"/>
    <s v="Central Reserves (2)"/>
    <x v="5"/>
    <x v="12"/>
  </r>
  <r>
    <s v="W70806"/>
    <x v="72"/>
    <n v="5782"/>
    <x v="3"/>
    <n v="0"/>
    <x v="3"/>
    <s v="Central Reserves (2)"/>
    <x v="2"/>
    <x v="12"/>
  </r>
  <r>
    <s v="W70806"/>
    <x v="72"/>
    <n v="5815"/>
    <x v="15"/>
    <n v="0"/>
    <x v="3"/>
    <s v="Central Reserves (2)"/>
    <x v="5"/>
    <x v="12"/>
  </r>
  <r>
    <s v="W70806"/>
    <x v="72"/>
    <n v="5841"/>
    <x v="7"/>
    <n v="0"/>
    <x v="3"/>
    <s v="Central Reserves (2)"/>
    <x v="5"/>
    <x v="12"/>
  </r>
  <r>
    <s v="W70807"/>
    <x v="117"/>
    <n v="5888"/>
    <x v="22"/>
    <n v="0"/>
    <x v="3"/>
    <s v="Central Reserves (2)"/>
    <x v="3"/>
    <x v="12"/>
  </r>
  <r>
    <s v="W70809"/>
    <x v="74"/>
    <n v="5780"/>
    <x v="2"/>
    <n v="0"/>
    <x v="3"/>
    <s v="Central Reserves (2)"/>
    <x v="2"/>
    <x v="12"/>
  </r>
  <r>
    <s v="W70809"/>
    <x v="74"/>
    <n v="5782"/>
    <x v="3"/>
    <n v="0"/>
    <x v="3"/>
    <s v="Central Reserves (2)"/>
    <x v="2"/>
    <x v="12"/>
  </r>
  <r>
    <s v="W70809"/>
    <x v="74"/>
    <n v="5812"/>
    <x v="17"/>
    <n v="0"/>
    <x v="3"/>
    <s v="Central Reserves (2)"/>
    <x v="4"/>
    <x v="12"/>
  </r>
  <r>
    <s v="W70809"/>
    <x v="74"/>
    <n v="5815"/>
    <x v="15"/>
    <n v="0"/>
    <x v="3"/>
    <s v="Central Reserves (2)"/>
    <x v="5"/>
    <x v="12"/>
  </r>
  <r>
    <s v="W70812"/>
    <x v="77"/>
    <n v="5780"/>
    <x v="2"/>
    <n v="0"/>
    <x v="3"/>
    <s v="Central Reserves (2)"/>
    <x v="2"/>
    <x v="12"/>
  </r>
  <r>
    <s v="W70812"/>
    <x v="77"/>
    <n v="5782"/>
    <x v="3"/>
    <n v="0"/>
    <x v="3"/>
    <s v="Central Reserves (2)"/>
    <x v="2"/>
    <x v="12"/>
  </r>
  <r>
    <s v="W70815"/>
    <x v="118"/>
    <n v="5782"/>
    <x v="3"/>
    <n v="0"/>
    <x v="3"/>
    <s v="Central Reserves (2)"/>
    <x v="2"/>
    <x v="12"/>
  </r>
  <r>
    <s v="W70815"/>
    <x v="118"/>
    <n v="5783"/>
    <x v="4"/>
    <n v="0"/>
    <x v="3"/>
    <s v="Central Reserves (2)"/>
    <x v="2"/>
    <x v="12"/>
  </r>
  <r>
    <s v="W70815"/>
    <x v="118"/>
    <n v="5815"/>
    <x v="15"/>
    <n v="0"/>
    <x v="3"/>
    <s v="Central Reserves (2)"/>
    <x v="5"/>
    <x v="12"/>
  </r>
  <r>
    <s v="W71001"/>
    <x v="19"/>
    <n v="5813"/>
    <x v="23"/>
    <n v="0"/>
    <x v="4"/>
    <s v="Acute Medicine"/>
    <x v="4"/>
    <x v="12"/>
  </r>
  <r>
    <s v="W71001"/>
    <x v="19"/>
    <n v="5815"/>
    <x v="15"/>
    <n v="43938.74"/>
    <x v="4"/>
    <s v="Acute Medicine"/>
    <x v="5"/>
    <x v="12"/>
  </r>
  <r>
    <s v="W71001"/>
    <x v="19"/>
    <n v="5834"/>
    <x v="6"/>
    <n v="3672"/>
    <x v="4"/>
    <s v="Acute Medicine"/>
    <x v="4"/>
    <x v="12"/>
  </r>
  <r>
    <s v="W71002"/>
    <x v="20"/>
    <n v="5813"/>
    <x v="23"/>
    <n v="0"/>
    <x v="4"/>
    <s v="Acute Medicine"/>
    <x v="4"/>
    <x v="12"/>
  </r>
  <r>
    <s v="W71002"/>
    <x v="20"/>
    <n v="5815"/>
    <x v="15"/>
    <n v="5414.89"/>
    <x v="4"/>
    <s v="Acute Medicine"/>
    <x v="5"/>
    <x v="12"/>
  </r>
  <r>
    <s v="W71002"/>
    <x v="20"/>
    <n v="5816"/>
    <x v="18"/>
    <n v="-58.63"/>
    <x v="4"/>
    <s v="Acute Medicine"/>
    <x v="5"/>
    <x v="12"/>
  </r>
  <r>
    <s v="W71002"/>
    <x v="20"/>
    <n v="5834"/>
    <x v="6"/>
    <n v="4326.5"/>
    <x v="4"/>
    <s v="Acute Medicine"/>
    <x v="4"/>
    <x v="12"/>
  </r>
  <r>
    <s v="W71003"/>
    <x v="21"/>
    <n v="5812"/>
    <x v="17"/>
    <n v="0"/>
    <x v="4"/>
    <s v="Acute Medicine"/>
    <x v="4"/>
    <x v="12"/>
  </r>
  <r>
    <s v="W71003"/>
    <x v="21"/>
    <n v="5813"/>
    <x v="23"/>
    <n v="0"/>
    <x v="4"/>
    <s v="Acute Medicine"/>
    <x v="4"/>
    <x v="12"/>
  </r>
  <r>
    <s v="W71003"/>
    <x v="21"/>
    <n v="5814"/>
    <x v="26"/>
    <n v="-36.4"/>
    <x v="4"/>
    <s v="Acute Medicine"/>
    <x v="4"/>
    <x v="12"/>
  </r>
  <r>
    <s v="W71003"/>
    <x v="21"/>
    <n v="5815"/>
    <x v="15"/>
    <n v="19506.599999999999"/>
    <x v="4"/>
    <s v="Acute Medicine"/>
    <x v="5"/>
    <x v="12"/>
  </r>
  <r>
    <s v="W71003"/>
    <x v="21"/>
    <n v="5834"/>
    <x v="6"/>
    <n v="920.4"/>
    <x v="4"/>
    <s v="Acute Medicine"/>
    <x v="4"/>
    <x v="12"/>
  </r>
  <r>
    <s v="W71003"/>
    <x v="21"/>
    <n v="5841"/>
    <x v="7"/>
    <n v="0"/>
    <x v="4"/>
    <s v="Acute Medicine"/>
    <x v="5"/>
    <x v="12"/>
  </r>
  <r>
    <s v="W71007"/>
    <x v="22"/>
    <n v="5812"/>
    <x v="17"/>
    <n v="0"/>
    <x v="4"/>
    <s v="Acute Medicine"/>
    <x v="4"/>
    <x v="12"/>
  </r>
  <r>
    <s v="W71007"/>
    <x v="22"/>
    <n v="5813"/>
    <x v="23"/>
    <n v="0"/>
    <x v="4"/>
    <s v="Acute Medicine"/>
    <x v="4"/>
    <x v="12"/>
  </r>
  <r>
    <s v="W71007"/>
    <x v="22"/>
    <n v="5815"/>
    <x v="15"/>
    <n v="18506.93"/>
    <x v="4"/>
    <s v="Acute Medicine"/>
    <x v="5"/>
    <x v="12"/>
  </r>
  <r>
    <s v="W71007"/>
    <x v="22"/>
    <n v="5817"/>
    <x v="24"/>
    <n v="2323.4699999999998"/>
    <x v="4"/>
    <s v="Acute Medicine"/>
    <x v="5"/>
    <x v="12"/>
  </r>
  <r>
    <s v="W71007"/>
    <x v="22"/>
    <n v="5834"/>
    <x v="6"/>
    <n v="909.5"/>
    <x v="4"/>
    <s v="Acute Medicine"/>
    <x v="4"/>
    <x v="12"/>
  </r>
  <r>
    <s v="W71007"/>
    <x v="22"/>
    <n v="5841"/>
    <x v="7"/>
    <n v="365.32"/>
    <x v="4"/>
    <s v="Acute Medicine"/>
    <x v="5"/>
    <x v="12"/>
  </r>
  <r>
    <s v="W71008"/>
    <x v="23"/>
    <n v="5812"/>
    <x v="17"/>
    <n v="-393.52"/>
    <x v="4"/>
    <s v="Internal Medicine"/>
    <x v="4"/>
    <x v="12"/>
  </r>
  <r>
    <s v="W71008"/>
    <x v="23"/>
    <n v="5813"/>
    <x v="23"/>
    <n v="0"/>
    <x v="4"/>
    <s v="Internal Medicine"/>
    <x v="4"/>
    <x v="12"/>
  </r>
  <r>
    <s v="W71008"/>
    <x v="23"/>
    <n v="5815"/>
    <x v="15"/>
    <n v="15933.89"/>
    <x v="4"/>
    <s v="Internal Medicine"/>
    <x v="5"/>
    <x v="12"/>
  </r>
  <r>
    <s v="W71008"/>
    <x v="23"/>
    <n v="5834"/>
    <x v="6"/>
    <n v="3527.5"/>
    <x v="4"/>
    <s v="Internal Medicine"/>
    <x v="4"/>
    <x v="12"/>
  </r>
  <r>
    <s v="W71008"/>
    <x v="23"/>
    <n v="5841"/>
    <x v="7"/>
    <n v="288.26"/>
    <x v="4"/>
    <s v="Internal Medicine"/>
    <x v="5"/>
    <x v="12"/>
  </r>
  <r>
    <s v="W71014"/>
    <x v="24"/>
    <n v="5815"/>
    <x v="15"/>
    <n v="16333.12"/>
    <x v="4"/>
    <s v="Acute Medicine"/>
    <x v="5"/>
    <x v="12"/>
  </r>
  <r>
    <s v="W71014"/>
    <x v="24"/>
    <n v="5830"/>
    <x v="14"/>
    <n v="0"/>
    <x v="4"/>
    <s v="Acute Medicine"/>
    <x v="3"/>
    <x v="12"/>
  </r>
  <r>
    <s v="W71014"/>
    <x v="24"/>
    <n v="5834"/>
    <x v="6"/>
    <n v="178.5"/>
    <x v="4"/>
    <s v="Acute Medicine"/>
    <x v="4"/>
    <x v="12"/>
  </r>
  <r>
    <s v="W71014"/>
    <x v="24"/>
    <n v="5891"/>
    <x v="20"/>
    <n v="4419.76"/>
    <x v="4"/>
    <s v="Acute Medicine"/>
    <x v="3"/>
    <x v="12"/>
  </r>
  <r>
    <s v="W71015"/>
    <x v="114"/>
    <n v="5813"/>
    <x v="23"/>
    <n v="2101.58"/>
    <x v="4"/>
    <s v="Internal Medicine"/>
    <x v="4"/>
    <x v="12"/>
  </r>
  <r>
    <s v="W71015"/>
    <x v="114"/>
    <n v="5815"/>
    <x v="15"/>
    <n v="33636.300000000003"/>
    <x v="4"/>
    <s v="Internal Medicine"/>
    <x v="5"/>
    <x v="12"/>
  </r>
  <r>
    <s v="W71015"/>
    <x v="114"/>
    <n v="5834"/>
    <x v="6"/>
    <n v="11056.42"/>
    <x v="4"/>
    <s v="Internal Medicine"/>
    <x v="4"/>
    <x v="12"/>
  </r>
  <r>
    <s v="W71015"/>
    <x v="114"/>
    <n v="5841"/>
    <x v="7"/>
    <n v="-146.18"/>
    <x v="4"/>
    <s v="Internal Medicine"/>
    <x v="5"/>
    <x v="12"/>
  </r>
  <r>
    <s v="W71016"/>
    <x v="115"/>
    <n v="5813"/>
    <x v="23"/>
    <n v="0"/>
    <x v="4"/>
    <s v="Internal Medicine"/>
    <x v="4"/>
    <x v="12"/>
  </r>
  <r>
    <s v="W71016"/>
    <x v="115"/>
    <n v="5815"/>
    <x v="15"/>
    <n v="32542.54"/>
    <x v="4"/>
    <s v="Internal Medicine"/>
    <x v="5"/>
    <x v="12"/>
  </r>
  <r>
    <s v="W71016"/>
    <x v="115"/>
    <n v="5816"/>
    <x v="18"/>
    <n v="0"/>
    <x v="4"/>
    <s v="Internal Medicine"/>
    <x v="5"/>
    <x v="12"/>
  </r>
  <r>
    <s v="W71016"/>
    <x v="115"/>
    <n v="5834"/>
    <x v="6"/>
    <n v="1071"/>
    <x v="4"/>
    <s v="Internal Medicine"/>
    <x v="4"/>
    <x v="12"/>
  </r>
  <r>
    <s v="W71016"/>
    <x v="115"/>
    <n v="5841"/>
    <x v="7"/>
    <n v="-100.82"/>
    <x v="4"/>
    <s v="Internal Medicine"/>
    <x v="5"/>
    <x v="12"/>
  </r>
  <r>
    <s v="W71022"/>
    <x v="27"/>
    <n v="5812"/>
    <x v="17"/>
    <n v="-367.56"/>
    <x v="4"/>
    <s v="Speciality Medicine"/>
    <x v="4"/>
    <x v="12"/>
  </r>
  <r>
    <s v="W71022"/>
    <x v="27"/>
    <n v="5813"/>
    <x v="23"/>
    <n v="0"/>
    <x v="4"/>
    <s v="Speciality Medicine"/>
    <x v="4"/>
    <x v="12"/>
  </r>
  <r>
    <s v="W71022"/>
    <x v="27"/>
    <n v="5815"/>
    <x v="15"/>
    <n v="10107.719999999999"/>
    <x v="4"/>
    <s v="Speciality Medicine"/>
    <x v="5"/>
    <x v="12"/>
  </r>
  <r>
    <s v="W71022"/>
    <x v="27"/>
    <n v="5816"/>
    <x v="18"/>
    <n v="-169.13"/>
    <x v="4"/>
    <s v="Speciality Medicine"/>
    <x v="5"/>
    <x v="12"/>
  </r>
  <r>
    <s v="W71022"/>
    <x v="27"/>
    <n v="5834"/>
    <x v="6"/>
    <n v="5049"/>
    <x v="4"/>
    <s v="Speciality Medicine"/>
    <x v="4"/>
    <x v="12"/>
  </r>
  <r>
    <s v="W71022"/>
    <x v="27"/>
    <n v="5841"/>
    <x v="7"/>
    <n v="387.95"/>
    <x v="4"/>
    <s v="Speciality Medicine"/>
    <x v="5"/>
    <x v="12"/>
  </r>
  <r>
    <s v="W71031"/>
    <x v="28"/>
    <n v="5780"/>
    <x v="2"/>
    <n v="30620.799999999999"/>
    <x v="4"/>
    <s v="Acute Medicine"/>
    <x v="2"/>
    <x v="12"/>
  </r>
  <r>
    <s v="W71031"/>
    <x v="28"/>
    <n v="5782"/>
    <x v="3"/>
    <n v="11545.25"/>
    <x v="4"/>
    <s v="Acute Medicine"/>
    <x v="2"/>
    <x v="12"/>
  </r>
  <r>
    <s v="W71031"/>
    <x v="28"/>
    <n v="5783"/>
    <x v="4"/>
    <n v="9476"/>
    <x v="4"/>
    <s v="Acute Medicine"/>
    <x v="2"/>
    <x v="12"/>
  </r>
  <r>
    <s v="W71031"/>
    <x v="28"/>
    <n v="5785"/>
    <x v="13"/>
    <n v="0"/>
    <x v="4"/>
    <s v="Acute Medicine"/>
    <x v="2"/>
    <x v="12"/>
  </r>
  <r>
    <s v="W71031"/>
    <x v="28"/>
    <n v="5789"/>
    <x v="19"/>
    <n v="303.29000000000002"/>
    <x v="4"/>
    <s v="Acute Medicine"/>
    <x v="2"/>
    <x v="12"/>
  </r>
  <r>
    <s v="W71032"/>
    <x v="78"/>
    <n v="5815"/>
    <x v="15"/>
    <n v="-194.92"/>
    <x v="4"/>
    <s v="Internal Medicine"/>
    <x v="5"/>
    <x v="12"/>
  </r>
  <r>
    <s v="W71032"/>
    <x v="78"/>
    <n v="5817"/>
    <x v="24"/>
    <n v="-48.73"/>
    <x v="4"/>
    <s v="Internal Medicine"/>
    <x v="5"/>
    <x v="12"/>
  </r>
  <r>
    <s v="W71037"/>
    <x v="109"/>
    <n v="5813"/>
    <x v="23"/>
    <n v="134.4"/>
    <x v="4"/>
    <s v="Acute Medicine"/>
    <x v="4"/>
    <x v="12"/>
  </r>
  <r>
    <s v="W71037"/>
    <x v="109"/>
    <n v="5815"/>
    <x v="15"/>
    <n v="38507.67"/>
    <x v="4"/>
    <s v="Acute Medicine"/>
    <x v="5"/>
    <x v="12"/>
  </r>
  <r>
    <s v="W71037"/>
    <x v="109"/>
    <n v="5834"/>
    <x v="6"/>
    <n v="10490.6"/>
    <x v="4"/>
    <s v="Acute Medicine"/>
    <x v="4"/>
    <x v="12"/>
  </r>
  <r>
    <s v="W71046"/>
    <x v="30"/>
    <n v="5780"/>
    <x v="2"/>
    <n v="31996.799999999999"/>
    <x v="4"/>
    <s v="Internal Medicine"/>
    <x v="2"/>
    <x v="12"/>
  </r>
  <r>
    <s v="W71046"/>
    <x v="30"/>
    <n v="5782"/>
    <x v="3"/>
    <n v="0"/>
    <x v="4"/>
    <s v="Internal Medicine"/>
    <x v="2"/>
    <x v="12"/>
  </r>
  <r>
    <s v="W71046"/>
    <x v="30"/>
    <n v="5783"/>
    <x v="4"/>
    <n v="8800"/>
    <x v="4"/>
    <s v="Internal Medicine"/>
    <x v="2"/>
    <x v="12"/>
  </r>
  <r>
    <s v="W71047"/>
    <x v="31"/>
    <n v="5780"/>
    <x v="2"/>
    <n v="40554.239999999998"/>
    <x v="4"/>
    <s v="Internal Medicine"/>
    <x v="2"/>
    <x v="12"/>
  </r>
  <r>
    <s v="W71047"/>
    <x v="31"/>
    <n v="5782"/>
    <x v="3"/>
    <n v="2634.38"/>
    <x v="4"/>
    <s v="Internal Medicine"/>
    <x v="2"/>
    <x v="12"/>
  </r>
  <r>
    <s v="W71047"/>
    <x v="31"/>
    <n v="5783"/>
    <x v="4"/>
    <n v="0"/>
    <x v="4"/>
    <s v="Internal Medicine"/>
    <x v="2"/>
    <x v="12"/>
  </r>
  <r>
    <s v="W71051"/>
    <x v="79"/>
    <n v="5782"/>
    <x v="3"/>
    <n v="13871.9"/>
    <x v="4"/>
    <s v="Speciality Medicine"/>
    <x v="2"/>
    <x v="12"/>
  </r>
  <r>
    <s v="W71056"/>
    <x v="32"/>
    <n v="5780"/>
    <x v="2"/>
    <n v="13120"/>
    <x v="4"/>
    <s v="Internal Medicine"/>
    <x v="2"/>
    <x v="12"/>
  </r>
  <r>
    <s v="W71056"/>
    <x v="32"/>
    <n v="5782"/>
    <x v="3"/>
    <n v="23134.39"/>
    <x v="4"/>
    <s v="Internal Medicine"/>
    <x v="2"/>
    <x v="12"/>
  </r>
  <r>
    <s v="W71056"/>
    <x v="32"/>
    <n v="5783"/>
    <x v="4"/>
    <n v="1195.28"/>
    <x v="4"/>
    <s v="Internal Medicine"/>
    <x v="2"/>
    <x v="12"/>
  </r>
  <r>
    <s v="W71057"/>
    <x v="33"/>
    <n v="5832"/>
    <x v="5"/>
    <n v="26010.99"/>
    <x v="4"/>
    <s v="Internal Medicine"/>
    <x v="3"/>
    <x v="12"/>
  </r>
  <r>
    <s v="W71064"/>
    <x v="34"/>
    <n v="5813"/>
    <x v="23"/>
    <n v="0"/>
    <x v="4"/>
    <s v="Internal Medicine"/>
    <x v="4"/>
    <x v="12"/>
  </r>
  <r>
    <s v="W71064"/>
    <x v="34"/>
    <n v="5814"/>
    <x v="26"/>
    <n v="218.4"/>
    <x v="4"/>
    <s v="Internal Medicine"/>
    <x v="4"/>
    <x v="12"/>
  </r>
  <r>
    <s v="W71064"/>
    <x v="34"/>
    <n v="5815"/>
    <x v="15"/>
    <n v="3439.8"/>
    <x v="4"/>
    <s v="Internal Medicine"/>
    <x v="5"/>
    <x v="12"/>
  </r>
  <r>
    <s v="W71064"/>
    <x v="34"/>
    <n v="5834"/>
    <x v="6"/>
    <n v="5927.1"/>
    <x v="4"/>
    <s v="Internal Medicine"/>
    <x v="4"/>
    <x v="12"/>
  </r>
  <r>
    <s v="W71066"/>
    <x v="80"/>
    <n v="5780"/>
    <x v="2"/>
    <n v="0"/>
    <x v="4"/>
    <s v="Speciality Medicine"/>
    <x v="2"/>
    <x v="12"/>
  </r>
  <r>
    <s v="W71076"/>
    <x v="35"/>
    <n v="5815"/>
    <x v="15"/>
    <n v="15331.68"/>
    <x v="4"/>
    <s v="Internal Medicine"/>
    <x v="5"/>
    <x v="12"/>
  </r>
  <r>
    <s v="W71076"/>
    <x v="35"/>
    <n v="5816"/>
    <x v="18"/>
    <n v="-688"/>
    <x v="4"/>
    <s v="Internal Medicine"/>
    <x v="5"/>
    <x v="12"/>
  </r>
  <r>
    <s v="W71076"/>
    <x v="35"/>
    <n v="5834"/>
    <x v="6"/>
    <n v="-0.4"/>
    <x v="4"/>
    <s v="Internal Medicine"/>
    <x v="4"/>
    <x v="12"/>
  </r>
  <r>
    <s v="W71078"/>
    <x v="110"/>
    <n v="5815"/>
    <x v="15"/>
    <n v="688"/>
    <x v="2"/>
    <s v="Screening"/>
    <x v="5"/>
    <x v="12"/>
  </r>
  <r>
    <s v="W71078"/>
    <x v="110"/>
    <n v="5816"/>
    <x v="18"/>
    <n v="0"/>
    <x v="2"/>
    <s v="Screening"/>
    <x v="5"/>
    <x v="12"/>
  </r>
  <r>
    <s v="W71081"/>
    <x v="36"/>
    <n v="5780"/>
    <x v="2"/>
    <n v="13395.84"/>
    <x v="4"/>
    <s v="Emergency Medicine"/>
    <x v="2"/>
    <x v="12"/>
  </r>
  <r>
    <s v="W71081"/>
    <x v="36"/>
    <n v="5782"/>
    <x v="3"/>
    <n v="93590.14"/>
    <x v="4"/>
    <s v="Emergency Medicine"/>
    <x v="2"/>
    <x v="12"/>
  </r>
  <r>
    <s v="W71081"/>
    <x v="36"/>
    <n v="5783"/>
    <x v="4"/>
    <n v="7975.32"/>
    <x v="4"/>
    <s v="Emergency Medicine"/>
    <x v="2"/>
    <x v="12"/>
  </r>
  <r>
    <s v="W71081"/>
    <x v="36"/>
    <n v="5815"/>
    <x v="15"/>
    <n v="0"/>
    <x v="4"/>
    <s v="Emergency Medicine"/>
    <x v="5"/>
    <x v="12"/>
  </r>
  <r>
    <s v="W71082"/>
    <x v="37"/>
    <n v="5815"/>
    <x v="15"/>
    <n v="22825.64"/>
    <x v="4"/>
    <s v="Emergency Medicine"/>
    <x v="5"/>
    <x v="12"/>
  </r>
  <r>
    <s v="W71082"/>
    <x v="37"/>
    <n v="5834"/>
    <x v="6"/>
    <n v="335.75"/>
    <x v="4"/>
    <s v="Emergency Medicine"/>
    <x v="4"/>
    <x v="12"/>
  </r>
  <r>
    <s v="W71082"/>
    <x v="37"/>
    <n v="5841"/>
    <x v="7"/>
    <n v="0"/>
    <x v="4"/>
    <s v="Emergency Medicine"/>
    <x v="5"/>
    <x v="12"/>
  </r>
  <r>
    <s v="W71091"/>
    <x v="38"/>
    <n v="5815"/>
    <x v="15"/>
    <n v="0"/>
    <x v="4"/>
    <s v="Internal Medicine"/>
    <x v="5"/>
    <x v="12"/>
  </r>
  <r>
    <s v="W71091"/>
    <x v="38"/>
    <n v="5833"/>
    <x v="0"/>
    <n v="3272.8"/>
    <x v="4"/>
    <s v="Internal Medicine"/>
    <x v="0"/>
    <x v="12"/>
  </r>
  <r>
    <s v="W71097"/>
    <x v="92"/>
    <n v="5840"/>
    <x v="1"/>
    <n v="0"/>
    <x v="4"/>
    <s v="Internal Medicine"/>
    <x v="1"/>
    <x v="12"/>
  </r>
  <r>
    <s v="W71098"/>
    <x v="111"/>
    <n v="5780"/>
    <x v="2"/>
    <n v="0"/>
    <x v="4"/>
    <s v="Internal Medicine"/>
    <x v="2"/>
    <x v="12"/>
  </r>
  <r>
    <s v="W71098"/>
    <x v="111"/>
    <n v="5783"/>
    <x v="4"/>
    <n v="16800"/>
    <x v="4"/>
    <s v="Internal Medicine"/>
    <x v="2"/>
    <x v="12"/>
  </r>
  <r>
    <s v="W71112"/>
    <x v="122"/>
    <n v="5780"/>
    <x v="2"/>
    <n v="18720"/>
    <x v="4"/>
    <s v="Internal Medicine"/>
    <x v="2"/>
    <x v="12"/>
  </r>
  <r>
    <s v="W72017"/>
    <x v="40"/>
    <n v="5812"/>
    <x v="17"/>
    <n v="7265.15"/>
    <x v="5"/>
    <s v="Trauma &amp; Orthopaedics"/>
    <x v="4"/>
    <x v="12"/>
  </r>
  <r>
    <s v="W72017"/>
    <x v="40"/>
    <n v="5813"/>
    <x v="23"/>
    <n v="0"/>
    <x v="5"/>
    <s v="Trauma &amp; Orthopaedics"/>
    <x v="4"/>
    <x v="12"/>
  </r>
  <r>
    <s v="W72017"/>
    <x v="40"/>
    <n v="5815"/>
    <x v="15"/>
    <n v="14764.71"/>
    <x v="5"/>
    <s v="Trauma &amp; Orthopaedics"/>
    <x v="5"/>
    <x v="12"/>
  </r>
  <r>
    <s v="W72017"/>
    <x v="40"/>
    <n v="5841"/>
    <x v="7"/>
    <n v="-33.479999999999997"/>
    <x v="5"/>
    <s v="Trauma &amp; Orthopaedics"/>
    <x v="5"/>
    <x v="12"/>
  </r>
  <r>
    <s v="W72019"/>
    <x v="41"/>
    <n v="5812"/>
    <x v="17"/>
    <n v="2804.28"/>
    <x v="5"/>
    <s v="General Surgery"/>
    <x v="4"/>
    <x v="12"/>
  </r>
  <r>
    <s v="W72019"/>
    <x v="41"/>
    <n v="5813"/>
    <x v="23"/>
    <n v="-717.33"/>
    <x v="5"/>
    <s v="General Surgery"/>
    <x v="4"/>
    <x v="12"/>
  </r>
  <r>
    <s v="W72019"/>
    <x v="41"/>
    <n v="5815"/>
    <x v="15"/>
    <n v="4807.53"/>
    <x v="5"/>
    <s v="General Surgery"/>
    <x v="5"/>
    <x v="12"/>
  </r>
  <r>
    <s v="W72019"/>
    <x v="41"/>
    <n v="5841"/>
    <x v="7"/>
    <n v="0"/>
    <x v="5"/>
    <s v="General Surgery"/>
    <x v="5"/>
    <x v="12"/>
  </r>
  <r>
    <s v="W72020"/>
    <x v="42"/>
    <n v="5812"/>
    <x v="17"/>
    <n v="6121.1"/>
    <x v="5"/>
    <s v="General Surgery"/>
    <x v="4"/>
    <x v="12"/>
  </r>
  <r>
    <s v="W72020"/>
    <x v="42"/>
    <n v="5815"/>
    <x v="15"/>
    <n v="15568.38"/>
    <x v="5"/>
    <s v="General Surgery"/>
    <x v="5"/>
    <x v="12"/>
  </r>
  <r>
    <s v="W72020"/>
    <x v="42"/>
    <n v="5841"/>
    <x v="7"/>
    <n v="-79.8"/>
    <x v="5"/>
    <s v="General Surgery"/>
    <x v="5"/>
    <x v="12"/>
  </r>
  <r>
    <s v="W72023"/>
    <x v="83"/>
    <n v="5815"/>
    <x v="15"/>
    <n v="13109.57"/>
    <x v="5"/>
    <s v="General Surgery"/>
    <x v="5"/>
    <x v="12"/>
  </r>
  <r>
    <s v="W72024"/>
    <x v="43"/>
    <n v="5812"/>
    <x v="17"/>
    <n v="7991.04"/>
    <x v="5"/>
    <s v="General Surgery"/>
    <x v="4"/>
    <x v="12"/>
  </r>
  <r>
    <s v="W72024"/>
    <x v="43"/>
    <n v="5813"/>
    <x v="23"/>
    <n v="218.4"/>
    <x v="5"/>
    <s v="General Surgery"/>
    <x v="4"/>
    <x v="12"/>
  </r>
  <r>
    <s v="W72024"/>
    <x v="43"/>
    <n v="5815"/>
    <x v="15"/>
    <n v="11882.69"/>
    <x v="5"/>
    <s v="General Surgery"/>
    <x v="5"/>
    <x v="12"/>
  </r>
  <r>
    <s v="W72024"/>
    <x v="43"/>
    <n v="5841"/>
    <x v="7"/>
    <n v="-165.35"/>
    <x v="5"/>
    <s v="General Surgery"/>
    <x v="5"/>
    <x v="12"/>
  </r>
  <r>
    <s v="W72031"/>
    <x v="44"/>
    <n v="5780"/>
    <x v="2"/>
    <n v="42333.48"/>
    <x v="5"/>
    <s v="General Surgery"/>
    <x v="2"/>
    <x v="12"/>
  </r>
  <r>
    <s v="W72031"/>
    <x v="44"/>
    <n v="5782"/>
    <x v="3"/>
    <n v="25766.44"/>
    <x v="5"/>
    <s v="General Surgery"/>
    <x v="2"/>
    <x v="12"/>
  </r>
  <r>
    <s v="W72031"/>
    <x v="44"/>
    <n v="5783"/>
    <x v="4"/>
    <n v="-0.08"/>
    <x v="5"/>
    <s v="General Surgery"/>
    <x v="2"/>
    <x v="12"/>
  </r>
  <r>
    <s v="W72031"/>
    <x v="44"/>
    <n v="5789"/>
    <x v="19"/>
    <n v="3530.59"/>
    <x v="5"/>
    <s v="General Surgery"/>
    <x v="2"/>
    <x v="12"/>
  </r>
  <r>
    <s v="W72036"/>
    <x v="45"/>
    <n v="5782"/>
    <x v="3"/>
    <n v="28477.63"/>
    <x v="5"/>
    <s v="Urology"/>
    <x v="2"/>
    <x v="12"/>
  </r>
  <r>
    <s v="W72036"/>
    <x v="45"/>
    <n v="5783"/>
    <x v="4"/>
    <n v="10104.02"/>
    <x v="5"/>
    <s v="Urology"/>
    <x v="2"/>
    <x v="12"/>
  </r>
  <r>
    <s v="W72041"/>
    <x v="120"/>
    <n v="5815"/>
    <x v="15"/>
    <n v="0"/>
    <x v="5"/>
    <s v="General Surgery"/>
    <x v="5"/>
    <x v="12"/>
  </r>
  <r>
    <s v="W72051"/>
    <x v="46"/>
    <n v="5780"/>
    <x v="2"/>
    <n v="-0.24"/>
    <x v="5"/>
    <s v="Trauma &amp; Orthopaedics"/>
    <x v="2"/>
    <x v="12"/>
  </r>
  <r>
    <s v="W72051"/>
    <x v="46"/>
    <n v="5782"/>
    <x v="3"/>
    <n v="11635.37"/>
    <x v="5"/>
    <s v="Trauma &amp; Orthopaedics"/>
    <x v="2"/>
    <x v="12"/>
  </r>
  <r>
    <s v="W72051"/>
    <x v="46"/>
    <n v="5783"/>
    <x v="4"/>
    <n v="-0.17"/>
    <x v="5"/>
    <s v="Trauma &amp; Orthopaedics"/>
    <x v="2"/>
    <x v="12"/>
  </r>
  <r>
    <s v="W72059"/>
    <x v="47"/>
    <n v="5780"/>
    <x v="2"/>
    <n v="9953.57"/>
    <x v="5"/>
    <s v="Ophthalmology"/>
    <x v="2"/>
    <x v="12"/>
  </r>
  <r>
    <s v="W72059"/>
    <x v="47"/>
    <n v="5782"/>
    <x v="3"/>
    <n v="7322.6"/>
    <x v="5"/>
    <s v="Ophthalmology"/>
    <x v="2"/>
    <x v="12"/>
  </r>
  <r>
    <s v="W72066"/>
    <x v="49"/>
    <n v="5780"/>
    <x v="2"/>
    <n v="-0.44"/>
    <x v="5"/>
    <s v="ENT"/>
    <x v="2"/>
    <x v="12"/>
  </r>
  <r>
    <s v="W72066"/>
    <x v="49"/>
    <n v="5782"/>
    <x v="3"/>
    <n v="0"/>
    <x v="5"/>
    <s v="ENT"/>
    <x v="2"/>
    <x v="12"/>
  </r>
  <r>
    <s v="W72069"/>
    <x v="50"/>
    <n v="5832"/>
    <x v="5"/>
    <n v="0"/>
    <x v="5"/>
    <s v="Audiology"/>
    <x v="3"/>
    <x v="12"/>
  </r>
  <r>
    <s v="W72071"/>
    <x v="84"/>
    <n v="5782"/>
    <x v="3"/>
    <n v="0"/>
    <x v="5"/>
    <s v="Oral/Max Facial Surgery"/>
    <x v="2"/>
    <x v="12"/>
  </r>
  <r>
    <s v="W72072"/>
    <x v="85"/>
    <n v="5783"/>
    <x v="4"/>
    <n v="39"/>
    <x v="5"/>
    <s v="Orthodontics"/>
    <x v="2"/>
    <x v="12"/>
  </r>
  <r>
    <s v="W72076"/>
    <x v="51"/>
    <n v="5815"/>
    <x v="15"/>
    <n v="16386.78"/>
    <x v="5"/>
    <s v="Operating Theatres"/>
    <x v="5"/>
    <x v="12"/>
  </r>
  <r>
    <s v="W72076"/>
    <x v="51"/>
    <n v="5816"/>
    <x v="18"/>
    <n v="5026.66"/>
    <x v="5"/>
    <s v="Operating Theatres"/>
    <x v="5"/>
    <x v="12"/>
  </r>
  <r>
    <s v="W72076"/>
    <x v="51"/>
    <n v="5832"/>
    <x v="5"/>
    <n v="16642.009999999998"/>
    <x v="5"/>
    <s v="Operating Theatres"/>
    <x v="3"/>
    <x v="12"/>
  </r>
  <r>
    <s v="W72076"/>
    <x v="51"/>
    <n v="5841"/>
    <x v="7"/>
    <n v="0"/>
    <x v="5"/>
    <s v="Operating Theatres"/>
    <x v="5"/>
    <x v="12"/>
  </r>
  <r>
    <s v="W72083"/>
    <x v="86"/>
    <n v="5841"/>
    <x v="7"/>
    <n v="0"/>
    <x v="2"/>
    <s v="Cancer Services"/>
    <x v="5"/>
    <x v="12"/>
  </r>
  <r>
    <s v="W72086"/>
    <x v="116"/>
    <n v="5815"/>
    <x v="15"/>
    <n v="-211.7"/>
    <x v="2"/>
    <s v="Cancer Services"/>
    <x v="5"/>
    <x v="12"/>
  </r>
  <r>
    <s v="W72096"/>
    <x v="54"/>
    <n v="5832"/>
    <x v="5"/>
    <n v="3400.27"/>
    <x v="5"/>
    <s v="Outpatients"/>
    <x v="3"/>
    <x v="12"/>
  </r>
  <r>
    <s v="W72102"/>
    <x v="112"/>
    <n v="5833"/>
    <x v="0"/>
    <n v="3492.96"/>
    <x v="5"/>
    <s v="Head &amp; Neck Management"/>
    <x v="0"/>
    <x v="12"/>
  </r>
  <r>
    <s v="W72116"/>
    <x v="55"/>
    <n v="5780"/>
    <x v="2"/>
    <n v="0"/>
    <x v="5"/>
    <s v="Surgery Management"/>
    <x v="2"/>
    <x v="12"/>
  </r>
  <r>
    <s v="W72116"/>
    <x v="55"/>
    <n v="5815"/>
    <x v="15"/>
    <n v="0"/>
    <x v="5"/>
    <s v="Surgery Management"/>
    <x v="5"/>
    <x v="12"/>
  </r>
  <r>
    <s v="W72116"/>
    <x v="55"/>
    <n v="5833"/>
    <x v="0"/>
    <n v="14311"/>
    <x v="5"/>
    <s v="Surgery Management"/>
    <x v="0"/>
    <x v="12"/>
  </r>
  <r>
    <s v="W72116"/>
    <x v="55"/>
    <n v="5840"/>
    <x v="1"/>
    <n v="0"/>
    <x v="5"/>
    <s v="Surgery Management"/>
    <x v="1"/>
    <x v="12"/>
  </r>
  <r>
    <s v="W73005"/>
    <x v="56"/>
    <n v="5812"/>
    <x v="17"/>
    <n v="189.42"/>
    <x v="6"/>
    <s v="Childrens Services"/>
    <x v="4"/>
    <x v="12"/>
  </r>
  <r>
    <s v="W73005"/>
    <x v="56"/>
    <n v="5815"/>
    <x v="15"/>
    <n v="14230.08"/>
    <x v="6"/>
    <s v="Childrens Services"/>
    <x v="5"/>
    <x v="12"/>
  </r>
  <r>
    <s v="W73005"/>
    <x v="56"/>
    <n v="5816"/>
    <x v="18"/>
    <n v="-83.42"/>
    <x v="6"/>
    <s v="Childrens Services"/>
    <x v="5"/>
    <x v="12"/>
  </r>
  <r>
    <s v="W73005"/>
    <x v="56"/>
    <n v="5841"/>
    <x v="7"/>
    <n v="0"/>
    <x v="6"/>
    <s v="Childrens Services"/>
    <x v="5"/>
    <x v="12"/>
  </r>
  <r>
    <s v="W73024"/>
    <x v="57"/>
    <n v="5815"/>
    <x v="15"/>
    <n v="4843.9799999999996"/>
    <x v="6"/>
    <s v="Childrens Services"/>
    <x v="5"/>
    <x v="12"/>
  </r>
  <r>
    <s v="W73024"/>
    <x v="57"/>
    <n v="5816"/>
    <x v="18"/>
    <n v="-200.19"/>
    <x v="6"/>
    <s v="Childrens Services"/>
    <x v="5"/>
    <x v="12"/>
  </r>
  <r>
    <s v="W73024"/>
    <x v="57"/>
    <n v="5842"/>
    <x v="8"/>
    <n v="0.03"/>
    <x v="6"/>
    <s v="Childrens Services"/>
    <x v="5"/>
    <x v="12"/>
  </r>
  <r>
    <s v="W73031"/>
    <x v="58"/>
    <n v="5780"/>
    <x v="2"/>
    <n v="0"/>
    <x v="6"/>
    <s v="Womens Health Servs"/>
    <x v="2"/>
    <x v="12"/>
  </r>
  <r>
    <s v="W73031"/>
    <x v="58"/>
    <n v="5782"/>
    <x v="3"/>
    <n v="-0.42"/>
    <x v="6"/>
    <s v="Womens Health Servs"/>
    <x v="2"/>
    <x v="12"/>
  </r>
  <r>
    <s v="W73031"/>
    <x v="58"/>
    <n v="5783"/>
    <x v="4"/>
    <n v="840.42"/>
    <x v="6"/>
    <s v="Womens Health Servs"/>
    <x v="2"/>
    <x v="12"/>
  </r>
  <r>
    <s v="W73031"/>
    <x v="58"/>
    <n v="5785"/>
    <x v="13"/>
    <n v="894.56"/>
    <x v="6"/>
    <s v="Womens Health Servs"/>
    <x v="2"/>
    <x v="12"/>
  </r>
  <r>
    <s v="W73057"/>
    <x v="87"/>
    <n v="5842"/>
    <x v="8"/>
    <n v="0"/>
    <x v="6"/>
    <s v="Womens Health Servs"/>
    <x v="5"/>
    <x v="12"/>
  </r>
  <r>
    <s v="W73058"/>
    <x v="59"/>
    <n v="5812"/>
    <x v="17"/>
    <n v="-30.59"/>
    <x v="6"/>
    <s v="Womens Health Servs"/>
    <x v="4"/>
    <x v="12"/>
  </r>
  <r>
    <s v="W73058"/>
    <x v="59"/>
    <n v="5815"/>
    <x v="15"/>
    <n v="229.82"/>
    <x v="6"/>
    <s v="Womens Health Servs"/>
    <x v="5"/>
    <x v="12"/>
  </r>
  <r>
    <s v="W73058"/>
    <x v="59"/>
    <n v="5816"/>
    <x v="18"/>
    <n v="-230.32"/>
    <x v="6"/>
    <s v="Womens Health Servs"/>
    <x v="5"/>
    <x v="12"/>
  </r>
  <r>
    <s v="W73058"/>
    <x v="59"/>
    <n v="5817"/>
    <x v="24"/>
    <n v="0"/>
    <x v="6"/>
    <s v="Womens Health Servs"/>
    <x v="5"/>
    <x v="12"/>
  </r>
  <r>
    <s v="W73058"/>
    <x v="59"/>
    <n v="5834"/>
    <x v="6"/>
    <n v="31"/>
    <x v="6"/>
    <s v="Womens Health Servs"/>
    <x v="4"/>
    <x v="12"/>
  </r>
  <r>
    <s v="W73058"/>
    <x v="59"/>
    <n v="5841"/>
    <x v="7"/>
    <n v="0"/>
    <x v="6"/>
    <s v="Womens Health Servs"/>
    <x v="5"/>
    <x v="12"/>
  </r>
  <r>
    <s v="W73058"/>
    <x v="59"/>
    <n v="5842"/>
    <x v="8"/>
    <n v="72412.479999999996"/>
    <x v="6"/>
    <s v="Womens Health Servs"/>
    <x v="5"/>
    <x v="12"/>
  </r>
  <r>
    <s v="W73062"/>
    <x v="60"/>
    <n v="5830"/>
    <x v="14"/>
    <n v="4860"/>
    <x v="4"/>
    <s v="Speciality Medicine"/>
    <x v="3"/>
    <x v="12"/>
  </r>
  <r>
    <s v="W73062"/>
    <x v="60"/>
    <n v="5833"/>
    <x v="0"/>
    <n v="0"/>
    <x v="4"/>
    <s v="Speciality Medicine"/>
    <x v="0"/>
    <x v="12"/>
  </r>
  <r>
    <s v="W73081"/>
    <x v="61"/>
    <n v="5782"/>
    <x v="3"/>
    <n v="15886.95"/>
    <x v="6"/>
    <s v="Childrens Services"/>
    <x v="2"/>
    <x v="12"/>
  </r>
  <r>
    <s v="W73081"/>
    <x v="61"/>
    <n v="5783"/>
    <x v="4"/>
    <n v="19448.18"/>
    <x v="6"/>
    <s v="Childrens Services"/>
    <x v="2"/>
    <x v="12"/>
  </r>
  <r>
    <s v="W73081"/>
    <x v="61"/>
    <n v="5785"/>
    <x v="13"/>
    <n v="0"/>
    <x v="6"/>
    <s v="Childrens Services"/>
    <x v="2"/>
    <x v="12"/>
  </r>
  <r>
    <s v="W73085"/>
    <x v="62"/>
    <n v="5815"/>
    <x v="15"/>
    <n v="18017.04"/>
    <x v="6"/>
    <s v="Childrens Services"/>
    <x v="5"/>
    <x v="12"/>
  </r>
  <r>
    <s v="W73085"/>
    <x v="62"/>
    <n v="5841"/>
    <x v="7"/>
    <n v="0"/>
    <x v="6"/>
    <s v="Childrens Services"/>
    <x v="5"/>
    <x v="12"/>
  </r>
  <r>
    <s v="W74023"/>
    <x v="63"/>
    <n v="5812"/>
    <x v="17"/>
    <n v="178.5"/>
    <x v="5"/>
    <s v="Anaes + Critical Care"/>
    <x v="4"/>
    <x v="12"/>
  </r>
  <r>
    <s v="W74023"/>
    <x v="63"/>
    <n v="5815"/>
    <x v="15"/>
    <n v="19443.060000000001"/>
    <x v="5"/>
    <s v="Anaes + Critical Care"/>
    <x v="5"/>
    <x v="12"/>
  </r>
  <r>
    <s v="W74023"/>
    <x v="63"/>
    <n v="5816"/>
    <x v="18"/>
    <n v="1572.48"/>
    <x v="5"/>
    <s v="Anaes + Critical Care"/>
    <x v="5"/>
    <x v="12"/>
  </r>
  <r>
    <s v="W74031"/>
    <x v="64"/>
    <n v="5780"/>
    <x v="2"/>
    <n v="11561.74"/>
    <x v="5"/>
    <s v="Anaes + Critical Care"/>
    <x v="2"/>
    <x v="12"/>
  </r>
  <r>
    <s v="W74031"/>
    <x v="64"/>
    <n v="5782"/>
    <x v="3"/>
    <n v="18109.580000000002"/>
    <x v="5"/>
    <s v="Anaes + Critical Care"/>
    <x v="2"/>
    <x v="12"/>
  </r>
  <r>
    <s v="W74031"/>
    <x v="64"/>
    <n v="5783"/>
    <x v="4"/>
    <n v="0"/>
    <x v="5"/>
    <s v="Anaes + Critical Care"/>
    <x v="2"/>
    <x v="12"/>
  </r>
  <r>
    <s v="W74031"/>
    <x v="64"/>
    <n v="5785"/>
    <x v="13"/>
    <n v="450.24"/>
    <x v="5"/>
    <s v="Anaes + Critical Care"/>
    <x v="2"/>
    <x v="12"/>
  </r>
  <r>
    <s v="W74041"/>
    <x v="65"/>
    <n v="5780"/>
    <x v="2"/>
    <n v="0"/>
    <x v="2"/>
    <s v="Radiology"/>
    <x v="2"/>
    <x v="12"/>
  </r>
  <r>
    <s v="W74041"/>
    <x v="65"/>
    <n v="5785"/>
    <x v="13"/>
    <n v="681.4"/>
    <x v="2"/>
    <s v="Radiology"/>
    <x v="2"/>
    <x v="12"/>
  </r>
  <r>
    <s v="W74042"/>
    <x v="88"/>
    <n v="5832"/>
    <x v="5"/>
    <n v="0"/>
    <x v="2"/>
    <s v="Radiology"/>
    <x v="3"/>
    <x v="12"/>
  </r>
  <r>
    <s v="W74042"/>
    <x v="88"/>
    <n v="5892"/>
    <x v="9"/>
    <n v="14824.28"/>
    <x v="2"/>
    <s v="Radiology"/>
    <x v="3"/>
    <x v="12"/>
  </r>
  <r>
    <s v="W74045"/>
    <x v="66"/>
    <n v="5892"/>
    <x v="9"/>
    <n v="166.38"/>
    <x v="2"/>
    <s v="Radiology"/>
    <x v="3"/>
    <x v="12"/>
  </r>
  <r>
    <s v="W74051"/>
    <x v="67"/>
    <n v="5780"/>
    <x v="2"/>
    <n v="0"/>
    <x v="2"/>
    <s v="Pathology CSU"/>
    <x v="2"/>
    <x v="12"/>
  </r>
  <r>
    <s v="W74054"/>
    <x v="126"/>
    <n v="5832"/>
    <x v="5"/>
    <n v="5775.3"/>
    <x v="2"/>
    <s v="Pathology CSU"/>
    <x v="3"/>
    <x v="12"/>
  </r>
  <r>
    <s v="W74066"/>
    <x v="127"/>
    <n v="5832"/>
    <x v="5"/>
    <n v="2454.25"/>
    <x v="2"/>
    <s v="Therapies"/>
    <x v="3"/>
    <x v="12"/>
  </r>
  <r>
    <s v="W74091"/>
    <x v="68"/>
    <n v="5830"/>
    <x v="14"/>
    <n v="0"/>
    <x v="2"/>
    <s v="Therapies"/>
    <x v="3"/>
    <x v="12"/>
  </r>
  <r>
    <s v="W74091"/>
    <x v="68"/>
    <n v="5891"/>
    <x v="20"/>
    <n v="20450.169999999998"/>
    <x v="2"/>
    <s v="Therapies"/>
    <x v="3"/>
    <x v="12"/>
  </r>
  <r>
    <s v="W74095"/>
    <x v="69"/>
    <n v="5830"/>
    <x v="14"/>
    <n v="0"/>
    <x v="2"/>
    <s v="Therapies"/>
    <x v="3"/>
    <x v="12"/>
  </r>
  <r>
    <s v="W74095"/>
    <x v="69"/>
    <n v="5832"/>
    <x v="5"/>
    <n v="0"/>
    <x v="2"/>
    <s v="Therapies"/>
    <x v="3"/>
    <x v="12"/>
  </r>
  <r>
    <s v="W74095"/>
    <x v="69"/>
    <n v="5890"/>
    <x v="21"/>
    <n v="26695.16"/>
    <x v="2"/>
    <s v="Therapies"/>
    <x v="3"/>
    <x v="12"/>
  </r>
  <r>
    <s v="W74121"/>
    <x v="70"/>
    <n v="5832"/>
    <x v="5"/>
    <n v="0"/>
    <x v="2"/>
    <s v="Pharmacy CSU"/>
    <x v="3"/>
    <x v="12"/>
  </r>
  <r>
    <s v="W74121"/>
    <x v="70"/>
    <n v="5888"/>
    <x v="22"/>
    <n v="31479.35"/>
    <x v="2"/>
    <s v="Pharmacy CSU"/>
    <x v="3"/>
    <x v="12"/>
  </r>
  <r>
    <s v="W74191"/>
    <x v="89"/>
    <n v="5833"/>
    <x v="0"/>
    <n v="0"/>
    <x v="2"/>
    <s v="Div Mg"/>
    <x v="0"/>
    <x v="12"/>
  </r>
  <r>
    <s v="W70103"/>
    <x v="104"/>
    <n v="5833"/>
    <x v="0"/>
    <n v="0"/>
    <x v="0"/>
    <s v="Corporate Affairs"/>
    <x v="0"/>
    <x v="13"/>
  </r>
  <r>
    <s v="W70113"/>
    <x v="113"/>
    <n v="5833"/>
    <x v="0"/>
    <n v="5856.22"/>
    <x v="0"/>
    <s v="Corporate Affairs"/>
    <x v="0"/>
    <x v="13"/>
  </r>
  <r>
    <s v="W70117"/>
    <x v="105"/>
    <n v="5780"/>
    <x v="2"/>
    <n v="0"/>
    <x v="0"/>
    <s v="Corporate Affairs"/>
    <x v="2"/>
    <x v="13"/>
  </r>
  <r>
    <s v="W70117"/>
    <x v="105"/>
    <n v="5833"/>
    <x v="0"/>
    <n v="13880.98"/>
    <x v="0"/>
    <s v="Corporate Affairs"/>
    <x v="0"/>
    <x v="13"/>
  </r>
  <r>
    <s v="W70117"/>
    <x v="105"/>
    <n v="5837"/>
    <x v="16"/>
    <n v="0"/>
    <x v="0"/>
    <s v="Corporate Affairs"/>
    <x v="0"/>
    <x v="13"/>
  </r>
  <r>
    <s v="W70117"/>
    <x v="105"/>
    <n v="5840"/>
    <x v="1"/>
    <n v="0"/>
    <x v="0"/>
    <s v="Corporate Affairs"/>
    <x v="1"/>
    <x v="13"/>
  </r>
  <r>
    <s v="W70117"/>
    <x v="105"/>
    <n v="5816"/>
    <x v="18"/>
    <n v="0"/>
    <x v="0"/>
    <s v="Corporate Affairs"/>
    <x v="5"/>
    <x v="13"/>
  </r>
  <r>
    <s v="W70150"/>
    <x v="95"/>
    <n v="5833"/>
    <x v="0"/>
    <n v="29153.55"/>
    <x v="0"/>
    <s v="Finance"/>
    <x v="0"/>
    <x v="13"/>
  </r>
  <r>
    <s v="W70151"/>
    <x v="96"/>
    <n v="5833"/>
    <x v="0"/>
    <n v="3759.13"/>
    <x v="0"/>
    <s v="Finance"/>
    <x v="0"/>
    <x v="13"/>
  </r>
  <r>
    <s v="W70151"/>
    <x v="96"/>
    <n v="5840"/>
    <x v="1"/>
    <n v="0"/>
    <x v="0"/>
    <s v="Finance"/>
    <x v="1"/>
    <x v="13"/>
  </r>
  <r>
    <s v="W70152"/>
    <x v="2"/>
    <n v="5780"/>
    <x v="2"/>
    <n v="0"/>
    <x v="0"/>
    <s v="Central Corp costs (1)"/>
    <x v="2"/>
    <x v="13"/>
  </r>
  <r>
    <s v="W70152"/>
    <x v="2"/>
    <n v="5782"/>
    <x v="3"/>
    <n v="0"/>
    <x v="0"/>
    <s v="Central Corp costs (1)"/>
    <x v="2"/>
    <x v="13"/>
  </r>
  <r>
    <s v="W70152"/>
    <x v="2"/>
    <n v="5783"/>
    <x v="4"/>
    <n v="0"/>
    <x v="0"/>
    <s v="Central Corp costs (1)"/>
    <x v="2"/>
    <x v="13"/>
  </r>
  <r>
    <s v="W70152"/>
    <x v="2"/>
    <n v="5832"/>
    <x v="5"/>
    <n v="0"/>
    <x v="0"/>
    <s v="Central Corp costs (1)"/>
    <x v="3"/>
    <x v="13"/>
  </r>
  <r>
    <s v="W70152"/>
    <x v="2"/>
    <n v="5833"/>
    <x v="0"/>
    <n v="0"/>
    <x v="0"/>
    <s v="Central Corp costs (1)"/>
    <x v="0"/>
    <x v="13"/>
  </r>
  <r>
    <s v="W70152"/>
    <x v="2"/>
    <n v="5834"/>
    <x v="6"/>
    <n v="0"/>
    <x v="0"/>
    <s v="Central Corp costs (1)"/>
    <x v="4"/>
    <x v="13"/>
  </r>
  <r>
    <s v="W70152"/>
    <x v="2"/>
    <n v="5835"/>
    <x v="10"/>
    <n v="0"/>
    <x v="0"/>
    <s v="Central Corp costs (1)"/>
    <x v="6"/>
    <x v="13"/>
  </r>
  <r>
    <s v="W70152"/>
    <x v="2"/>
    <n v="5839"/>
    <x v="11"/>
    <n v="0"/>
    <x v="0"/>
    <s v="Central Corp costs (1)"/>
    <x v="4"/>
    <x v="13"/>
  </r>
  <r>
    <s v="W70152"/>
    <x v="2"/>
    <n v="5840"/>
    <x v="1"/>
    <n v="0"/>
    <x v="0"/>
    <s v="Central Corp costs (1)"/>
    <x v="1"/>
    <x v="13"/>
  </r>
  <r>
    <s v="W70152"/>
    <x v="2"/>
    <n v="5841"/>
    <x v="7"/>
    <n v="0"/>
    <x v="0"/>
    <s v="Central Corp costs (1)"/>
    <x v="5"/>
    <x v="13"/>
  </r>
  <r>
    <s v="W70152"/>
    <x v="2"/>
    <n v="5842"/>
    <x v="8"/>
    <n v="0"/>
    <x v="0"/>
    <s v="Central Corp costs (1)"/>
    <x v="5"/>
    <x v="13"/>
  </r>
  <r>
    <s v="W70152"/>
    <x v="2"/>
    <n v="5892"/>
    <x v="9"/>
    <n v="0"/>
    <x v="0"/>
    <s v="Central Corp costs (1)"/>
    <x v="3"/>
    <x v="13"/>
  </r>
  <r>
    <s v="W70152"/>
    <x v="2"/>
    <n v="5812"/>
    <x v="17"/>
    <n v="0"/>
    <x v="0"/>
    <s v="Central Corp costs (1)"/>
    <x v="4"/>
    <x v="13"/>
  </r>
  <r>
    <s v="W70152"/>
    <x v="2"/>
    <n v="5813"/>
    <x v="23"/>
    <n v="0"/>
    <x v="0"/>
    <s v="Central Corp costs (1)"/>
    <x v="4"/>
    <x v="13"/>
  </r>
  <r>
    <s v="W70152"/>
    <x v="2"/>
    <n v="5815"/>
    <x v="15"/>
    <n v="0"/>
    <x v="0"/>
    <s v="Central Corp costs (1)"/>
    <x v="5"/>
    <x v="13"/>
  </r>
  <r>
    <s v="W70152"/>
    <x v="2"/>
    <n v="5816"/>
    <x v="18"/>
    <n v="0"/>
    <x v="0"/>
    <s v="Central Corp costs (1)"/>
    <x v="5"/>
    <x v="13"/>
  </r>
  <r>
    <s v="W70152"/>
    <x v="2"/>
    <n v="5829"/>
    <x v="25"/>
    <n v="0"/>
    <x v="0"/>
    <s v="Central Corp costs (1)"/>
    <x v="3"/>
    <x v="13"/>
  </r>
  <r>
    <s v="W70152"/>
    <x v="2"/>
    <n v="5891"/>
    <x v="20"/>
    <n v="0"/>
    <x v="0"/>
    <s v="Central Corp costs (1)"/>
    <x v="3"/>
    <x v="13"/>
  </r>
  <r>
    <s v="W70154"/>
    <x v="102"/>
    <n v="5833"/>
    <x v="0"/>
    <n v="6468"/>
    <x v="0"/>
    <s v="Transformation"/>
    <x v="0"/>
    <x v="13"/>
  </r>
  <r>
    <s v="W70158"/>
    <x v="3"/>
    <n v="5833"/>
    <x v="0"/>
    <n v="0"/>
    <x v="0"/>
    <s v="Information &amp; Performance"/>
    <x v="0"/>
    <x v="13"/>
  </r>
  <r>
    <s v="W70159"/>
    <x v="97"/>
    <n v="5833"/>
    <x v="0"/>
    <n v="-279.82"/>
    <x v="0"/>
    <s v="Finance"/>
    <x v="0"/>
    <x v="13"/>
  </r>
  <r>
    <s v="W70181"/>
    <x v="5"/>
    <n v="5833"/>
    <x v="0"/>
    <n v="-0.01"/>
    <x v="0"/>
    <s v="Information &amp; Performance"/>
    <x v="0"/>
    <x v="13"/>
  </r>
  <r>
    <s v="W70183"/>
    <x v="103"/>
    <n v="5833"/>
    <x v="0"/>
    <n v="0"/>
    <x v="0"/>
    <s v="Information &amp; Performance"/>
    <x v="0"/>
    <x v="13"/>
  </r>
  <r>
    <s v="W70211"/>
    <x v="6"/>
    <n v="5833"/>
    <x v="0"/>
    <n v="9139.65"/>
    <x v="0"/>
    <s v="Procurement"/>
    <x v="0"/>
    <x v="13"/>
  </r>
  <r>
    <s v="W70211"/>
    <x v="6"/>
    <n v="5840"/>
    <x v="1"/>
    <n v="14490"/>
    <x v="0"/>
    <s v="Procurement"/>
    <x v="1"/>
    <x v="13"/>
  </r>
  <r>
    <s v="W70221"/>
    <x v="7"/>
    <n v="5833"/>
    <x v="0"/>
    <n v="-2535"/>
    <x v="0"/>
    <s v="Information Technology"/>
    <x v="0"/>
    <x v="13"/>
  </r>
  <r>
    <s v="W70271"/>
    <x v="106"/>
    <n v="5833"/>
    <x v="0"/>
    <n v="0"/>
    <x v="0"/>
    <s v="Central Corp costs (1)"/>
    <x v="0"/>
    <x v="13"/>
  </r>
  <r>
    <s v="W70271"/>
    <x v="106"/>
    <n v="5840"/>
    <x v="1"/>
    <n v="-20079.650000000001"/>
    <x v="0"/>
    <s v="Central Corp costs (1)"/>
    <x v="1"/>
    <x v="13"/>
  </r>
  <r>
    <s v="W70301"/>
    <x v="107"/>
    <n v="5833"/>
    <x v="0"/>
    <n v="1127.4000000000001"/>
    <x v="0"/>
    <s v="Operations"/>
    <x v="0"/>
    <x v="13"/>
  </r>
  <r>
    <s v="W70301"/>
    <x v="107"/>
    <n v="5840"/>
    <x v="1"/>
    <n v="0"/>
    <x v="0"/>
    <s v="Operations"/>
    <x v="1"/>
    <x v="13"/>
  </r>
  <r>
    <s v="W70302"/>
    <x v="8"/>
    <n v="5841"/>
    <x v="7"/>
    <n v="-47.43"/>
    <x v="1"/>
    <s v="Central Operations"/>
    <x v="5"/>
    <x v="13"/>
  </r>
  <r>
    <s v="W70302"/>
    <x v="8"/>
    <n v="5815"/>
    <x v="15"/>
    <n v="5264.79"/>
    <x v="1"/>
    <s v="Central Operations"/>
    <x v="5"/>
    <x v="13"/>
  </r>
  <r>
    <s v="W70302"/>
    <x v="8"/>
    <n v="5816"/>
    <x v="18"/>
    <n v="0"/>
    <x v="1"/>
    <s v="Central Operations"/>
    <x v="5"/>
    <x v="13"/>
  </r>
  <r>
    <s v="W70304"/>
    <x v="125"/>
    <n v="5812"/>
    <x v="17"/>
    <n v="250"/>
    <x v="1"/>
    <s v="Central Operations CSU"/>
    <x v="4"/>
    <x v="13"/>
  </r>
  <r>
    <s v="W70304"/>
    <x v="125"/>
    <n v="5815"/>
    <x v="15"/>
    <n v="32150.71"/>
    <x v="1"/>
    <s v="Central Operations CSU"/>
    <x v="5"/>
    <x v="13"/>
  </r>
  <r>
    <s v="W70313"/>
    <x v="9"/>
    <n v="5841"/>
    <x v="7"/>
    <n v="0"/>
    <x v="1"/>
    <s v="Central Operations"/>
    <x v="5"/>
    <x v="13"/>
  </r>
  <r>
    <s v="W70313"/>
    <x v="9"/>
    <n v="5815"/>
    <x v="15"/>
    <n v="-107.45"/>
    <x v="1"/>
    <s v="Central Operations"/>
    <x v="5"/>
    <x v="13"/>
  </r>
  <r>
    <s v="W70401"/>
    <x v="108"/>
    <n v="5840"/>
    <x v="1"/>
    <n v="0"/>
    <x v="0"/>
    <s v="Patient Care"/>
    <x v="1"/>
    <x v="13"/>
  </r>
  <r>
    <s v="W70443"/>
    <x v="71"/>
    <n v="5785"/>
    <x v="13"/>
    <n v="0"/>
    <x v="0"/>
    <s v="Human Resources"/>
    <x v="2"/>
    <x v="13"/>
  </r>
  <r>
    <s v="W70443"/>
    <x v="71"/>
    <n v="5833"/>
    <x v="0"/>
    <n v="10339.02"/>
    <x v="0"/>
    <s v="Human Resources"/>
    <x v="0"/>
    <x v="13"/>
  </r>
  <r>
    <s v="W70504"/>
    <x v="10"/>
    <n v="5833"/>
    <x v="0"/>
    <n v="23738.400000000001"/>
    <x v="0"/>
    <s v="Human Resources"/>
    <x v="0"/>
    <x v="13"/>
  </r>
  <r>
    <s v="W70508"/>
    <x v="11"/>
    <n v="5833"/>
    <x v="0"/>
    <n v="0"/>
    <x v="0"/>
    <s v="Human Resources"/>
    <x v="0"/>
    <x v="13"/>
  </r>
  <r>
    <s v="W70555"/>
    <x v="90"/>
    <n v="5840"/>
    <x v="1"/>
    <n v="0"/>
    <x v="0"/>
    <s v="Education &amp; Training"/>
    <x v="1"/>
    <x v="13"/>
  </r>
  <r>
    <s v="W70611"/>
    <x v="12"/>
    <n v="5835"/>
    <x v="10"/>
    <n v="6276.47"/>
    <x v="0"/>
    <s v="Estates"/>
    <x v="6"/>
    <x v="13"/>
  </r>
  <r>
    <s v="W70651"/>
    <x v="93"/>
    <n v="5839"/>
    <x v="11"/>
    <n v="0"/>
    <x v="2"/>
    <s v="Catering"/>
    <x v="4"/>
    <x v="13"/>
  </r>
  <r>
    <s v="W70651"/>
    <x v="93"/>
    <n v="5839"/>
    <x v="11"/>
    <n v="0"/>
    <x v="2"/>
    <s v="Catering"/>
    <x v="4"/>
    <x v="13"/>
  </r>
  <r>
    <s v="W70652"/>
    <x v="13"/>
    <n v="5839"/>
    <x v="11"/>
    <n v="4713.9799999999996"/>
    <x v="2"/>
    <s v="Catering"/>
    <x v="4"/>
    <x v="13"/>
  </r>
  <r>
    <s v="W70661"/>
    <x v="14"/>
    <n v="5839"/>
    <x v="11"/>
    <n v="1200"/>
    <x v="2"/>
    <s v="Domestics"/>
    <x v="4"/>
    <x v="13"/>
  </r>
  <r>
    <s v="W70661"/>
    <x v="14"/>
    <n v="5839"/>
    <x v="11"/>
    <n v="0"/>
    <x v="2"/>
    <s v="Domestics"/>
    <x v="4"/>
    <x v="13"/>
  </r>
  <r>
    <s v="W70674"/>
    <x v="15"/>
    <n v="5839"/>
    <x v="11"/>
    <n v="11698.32"/>
    <x v="0"/>
    <s v="Hotel Services other"/>
    <x v="4"/>
    <x v="13"/>
  </r>
  <r>
    <s v="W70674"/>
    <x v="15"/>
    <n v="5839"/>
    <x v="11"/>
    <n v="0"/>
    <x v="0"/>
    <s v="Hotel Services other"/>
    <x v="4"/>
    <x v="13"/>
  </r>
  <r>
    <s v="W70804"/>
    <x v="18"/>
    <n v="5780"/>
    <x v="2"/>
    <n v="0"/>
    <x v="3"/>
    <s v="Central Reserves (2)"/>
    <x v="2"/>
    <x v="13"/>
  </r>
  <r>
    <s v="W70804"/>
    <x v="18"/>
    <n v="5782"/>
    <x v="3"/>
    <n v="0"/>
    <x v="3"/>
    <s v="Central Reserves (2)"/>
    <x v="2"/>
    <x v="13"/>
  </r>
  <r>
    <s v="W70804"/>
    <x v="18"/>
    <n v="5815"/>
    <x v="15"/>
    <n v="0"/>
    <x v="3"/>
    <s v="Central Reserves (2)"/>
    <x v="5"/>
    <x v="13"/>
  </r>
  <r>
    <s v="W70806"/>
    <x v="72"/>
    <n v="5782"/>
    <x v="3"/>
    <n v="0"/>
    <x v="3"/>
    <s v="Central Reserves (2)"/>
    <x v="2"/>
    <x v="13"/>
  </r>
  <r>
    <s v="W70806"/>
    <x v="72"/>
    <n v="5841"/>
    <x v="7"/>
    <n v="0"/>
    <x v="3"/>
    <s v="Central Reserves (2)"/>
    <x v="5"/>
    <x v="13"/>
  </r>
  <r>
    <s v="W70806"/>
    <x v="72"/>
    <n v="5815"/>
    <x v="15"/>
    <n v="0"/>
    <x v="3"/>
    <s v="Central Reserves (2)"/>
    <x v="5"/>
    <x v="13"/>
  </r>
  <r>
    <s v="W70807"/>
    <x v="117"/>
    <n v="5888"/>
    <x v="22"/>
    <n v="0"/>
    <x v="3"/>
    <s v="Central Reserves (2)"/>
    <x v="3"/>
    <x v="13"/>
  </r>
  <r>
    <s v="W70809"/>
    <x v="74"/>
    <n v="5780"/>
    <x v="2"/>
    <n v="0"/>
    <x v="3"/>
    <s v="Central Reserves (2)"/>
    <x v="2"/>
    <x v="13"/>
  </r>
  <r>
    <s v="W70809"/>
    <x v="74"/>
    <n v="5782"/>
    <x v="3"/>
    <n v="0"/>
    <x v="3"/>
    <s v="Central Reserves (2)"/>
    <x v="2"/>
    <x v="13"/>
  </r>
  <r>
    <s v="W70809"/>
    <x v="74"/>
    <n v="5812"/>
    <x v="17"/>
    <n v="0"/>
    <x v="3"/>
    <s v="Central Reserves (2)"/>
    <x v="4"/>
    <x v="13"/>
  </r>
  <r>
    <s v="W70809"/>
    <x v="74"/>
    <n v="5815"/>
    <x v="15"/>
    <n v="0"/>
    <x v="3"/>
    <s v="Central Reserves (2)"/>
    <x v="5"/>
    <x v="13"/>
  </r>
  <r>
    <s v="W70812"/>
    <x v="77"/>
    <n v="5780"/>
    <x v="2"/>
    <n v="0"/>
    <x v="3"/>
    <s v="Central Reserves (2)"/>
    <x v="2"/>
    <x v="13"/>
  </r>
  <r>
    <s v="W70812"/>
    <x v="77"/>
    <n v="5782"/>
    <x v="3"/>
    <n v="0"/>
    <x v="3"/>
    <s v="Central Reserves (2)"/>
    <x v="2"/>
    <x v="13"/>
  </r>
  <r>
    <s v="W70815"/>
    <x v="118"/>
    <n v="5782"/>
    <x v="3"/>
    <n v="0"/>
    <x v="3"/>
    <s v="Central Reserves (2)"/>
    <x v="2"/>
    <x v="13"/>
  </r>
  <r>
    <s v="W70815"/>
    <x v="118"/>
    <n v="5783"/>
    <x v="4"/>
    <n v="0"/>
    <x v="3"/>
    <s v="Central Reserves (2)"/>
    <x v="2"/>
    <x v="13"/>
  </r>
  <r>
    <s v="W70815"/>
    <x v="118"/>
    <n v="5832"/>
    <x v="5"/>
    <n v="0"/>
    <x v="3"/>
    <s v="Central Reserves (2)"/>
    <x v="3"/>
    <x v="13"/>
  </r>
  <r>
    <s v="W70815"/>
    <x v="118"/>
    <n v="5815"/>
    <x v="15"/>
    <n v="0"/>
    <x v="3"/>
    <s v="Central Reserves (2)"/>
    <x v="5"/>
    <x v="13"/>
  </r>
  <r>
    <s v="W70815"/>
    <x v="118"/>
    <n v="5890"/>
    <x v="21"/>
    <n v="0"/>
    <x v="3"/>
    <s v="Central Reserves (2)"/>
    <x v="3"/>
    <x v="13"/>
  </r>
  <r>
    <s v="W70815"/>
    <x v="118"/>
    <n v="5891"/>
    <x v="20"/>
    <n v="0"/>
    <x v="3"/>
    <s v="Central Reserves (2)"/>
    <x v="3"/>
    <x v="13"/>
  </r>
  <r>
    <s v="W71001"/>
    <x v="19"/>
    <n v="5834"/>
    <x v="6"/>
    <n v="5593"/>
    <x v="4"/>
    <s v="Acute Medicine"/>
    <x v="4"/>
    <x v="13"/>
  </r>
  <r>
    <s v="W71001"/>
    <x v="19"/>
    <n v="5834"/>
    <x v="6"/>
    <n v="0"/>
    <x v="4"/>
    <s v="Acute Medicine"/>
    <x v="4"/>
    <x v="13"/>
  </r>
  <r>
    <s v="W71001"/>
    <x v="19"/>
    <n v="5812"/>
    <x v="17"/>
    <n v="-0.3"/>
    <x v="4"/>
    <s v="Acute Medicine"/>
    <x v="4"/>
    <x v="13"/>
  </r>
  <r>
    <s v="W71001"/>
    <x v="19"/>
    <n v="5813"/>
    <x v="23"/>
    <n v="0"/>
    <x v="4"/>
    <s v="Acute Medicine"/>
    <x v="4"/>
    <x v="13"/>
  </r>
  <r>
    <s v="W71001"/>
    <x v="19"/>
    <n v="5815"/>
    <x v="15"/>
    <n v="36339.17"/>
    <x v="4"/>
    <s v="Acute Medicine"/>
    <x v="5"/>
    <x v="13"/>
  </r>
  <r>
    <s v="W71001"/>
    <x v="19"/>
    <n v="5815"/>
    <x v="15"/>
    <n v="0"/>
    <x v="4"/>
    <s v="Acute Medicine"/>
    <x v="5"/>
    <x v="13"/>
  </r>
  <r>
    <s v="W71002"/>
    <x v="20"/>
    <n v="5834"/>
    <x v="6"/>
    <n v="1432.25"/>
    <x v="4"/>
    <s v="Acute Medicine"/>
    <x v="4"/>
    <x v="13"/>
  </r>
  <r>
    <s v="W71002"/>
    <x v="20"/>
    <n v="5834"/>
    <x v="6"/>
    <n v="0"/>
    <x v="4"/>
    <s v="Acute Medicine"/>
    <x v="4"/>
    <x v="13"/>
  </r>
  <r>
    <s v="W71002"/>
    <x v="20"/>
    <n v="5812"/>
    <x v="17"/>
    <n v="-0.21"/>
    <x v="4"/>
    <s v="Acute Medicine"/>
    <x v="4"/>
    <x v="13"/>
  </r>
  <r>
    <s v="W71002"/>
    <x v="20"/>
    <n v="5813"/>
    <x v="23"/>
    <n v="0"/>
    <x v="4"/>
    <s v="Acute Medicine"/>
    <x v="4"/>
    <x v="13"/>
  </r>
  <r>
    <s v="W71002"/>
    <x v="20"/>
    <n v="5815"/>
    <x v="15"/>
    <n v="3881.93"/>
    <x v="4"/>
    <s v="Acute Medicine"/>
    <x v="5"/>
    <x v="13"/>
  </r>
  <r>
    <s v="W71002"/>
    <x v="20"/>
    <n v="5815"/>
    <x v="15"/>
    <n v="0"/>
    <x v="4"/>
    <s v="Acute Medicine"/>
    <x v="5"/>
    <x v="13"/>
  </r>
  <r>
    <s v="W71002"/>
    <x v="20"/>
    <n v="5816"/>
    <x v="18"/>
    <n v="0"/>
    <x v="4"/>
    <s v="Acute Medicine"/>
    <x v="5"/>
    <x v="13"/>
  </r>
  <r>
    <s v="W71003"/>
    <x v="21"/>
    <n v="5834"/>
    <x v="6"/>
    <n v="3808"/>
    <x v="4"/>
    <s v="Acute Medicine"/>
    <x v="4"/>
    <x v="13"/>
  </r>
  <r>
    <s v="W71003"/>
    <x v="21"/>
    <n v="5841"/>
    <x v="7"/>
    <n v="0"/>
    <x v="4"/>
    <s v="Acute Medicine"/>
    <x v="5"/>
    <x v="13"/>
  </r>
  <r>
    <s v="W71003"/>
    <x v="21"/>
    <n v="5812"/>
    <x v="17"/>
    <n v="0.34"/>
    <x v="4"/>
    <s v="Acute Medicine"/>
    <x v="4"/>
    <x v="13"/>
  </r>
  <r>
    <s v="W71003"/>
    <x v="21"/>
    <n v="5813"/>
    <x v="23"/>
    <n v="0"/>
    <x v="4"/>
    <s v="Acute Medicine"/>
    <x v="4"/>
    <x v="13"/>
  </r>
  <r>
    <s v="W71003"/>
    <x v="21"/>
    <n v="5814"/>
    <x v="26"/>
    <n v="0"/>
    <x v="4"/>
    <s v="Acute Medicine"/>
    <x v="4"/>
    <x v="13"/>
  </r>
  <r>
    <s v="W71003"/>
    <x v="21"/>
    <n v="5815"/>
    <x v="15"/>
    <n v="14021.71"/>
    <x v="4"/>
    <s v="Acute Medicine"/>
    <x v="5"/>
    <x v="13"/>
  </r>
  <r>
    <s v="W71003"/>
    <x v="21"/>
    <n v="5815"/>
    <x v="15"/>
    <n v="0"/>
    <x v="4"/>
    <s v="Acute Medicine"/>
    <x v="5"/>
    <x v="13"/>
  </r>
  <r>
    <s v="W71007"/>
    <x v="22"/>
    <n v="5834"/>
    <x v="6"/>
    <n v="5775.75"/>
    <x v="4"/>
    <s v="Acute Medicine"/>
    <x v="4"/>
    <x v="13"/>
  </r>
  <r>
    <s v="W71007"/>
    <x v="22"/>
    <n v="5834"/>
    <x v="6"/>
    <n v="0"/>
    <x v="4"/>
    <s v="Acute Medicine"/>
    <x v="4"/>
    <x v="13"/>
  </r>
  <r>
    <s v="W71007"/>
    <x v="22"/>
    <n v="5841"/>
    <x v="7"/>
    <n v="-60.89"/>
    <x v="4"/>
    <s v="Acute Medicine"/>
    <x v="5"/>
    <x v="13"/>
  </r>
  <r>
    <s v="W71007"/>
    <x v="22"/>
    <n v="5812"/>
    <x v="17"/>
    <n v="0.4"/>
    <x v="4"/>
    <s v="Acute Medicine"/>
    <x v="4"/>
    <x v="13"/>
  </r>
  <r>
    <s v="W71007"/>
    <x v="22"/>
    <n v="5813"/>
    <x v="23"/>
    <n v="0"/>
    <x v="4"/>
    <s v="Acute Medicine"/>
    <x v="4"/>
    <x v="13"/>
  </r>
  <r>
    <s v="W71007"/>
    <x v="22"/>
    <n v="5815"/>
    <x v="15"/>
    <n v="18885.82"/>
    <x v="4"/>
    <s v="Acute Medicine"/>
    <x v="5"/>
    <x v="13"/>
  </r>
  <r>
    <s v="W71007"/>
    <x v="22"/>
    <n v="5815"/>
    <x v="15"/>
    <n v="0"/>
    <x v="4"/>
    <s v="Acute Medicine"/>
    <x v="5"/>
    <x v="13"/>
  </r>
  <r>
    <s v="W71007"/>
    <x v="22"/>
    <n v="5816"/>
    <x v="18"/>
    <n v="1200.06"/>
    <x v="4"/>
    <s v="Acute Medicine"/>
    <x v="5"/>
    <x v="13"/>
  </r>
  <r>
    <s v="W71007"/>
    <x v="22"/>
    <n v="5817"/>
    <x v="24"/>
    <n v="-933.37"/>
    <x v="4"/>
    <s v="Acute Medicine"/>
    <x v="5"/>
    <x v="13"/>
  </r>
  <r>
    <s v="W71008"/>
    <x v="23"/>
    <n v="5834"/>
    <x v="6"/>
    <n v="2910.5"/>
    <x v="4"/>
    <s v="Internal Medicine"/>
    <x v="4"/>
    <x v="13"/>
  </r>
  <r>
    <s v="W71008"/>
    <x v="23"/>
    <n v="5834"/>
    <x v="6"/>
    <n v="0"/>
    <x v="4"/>
    <s v="Internal Medicine"/>
    <x v="4"/>
    <x v="13"/>
  </r>
  <r>
    <s v="W71008"/>
    <x v="23"/>
    <n v="5841"/>
    <x v="7"/>
    <n v="52.43"/>
    <x v="4"/>
    <s v="Internal Medicine"/>
    <x v="5"/>
    <x v="13"/>
  </r>
  <r>
    <s v="W71008"/>
    <x v="23"/>
    <n v="5812"/>
    <x v="17"/>
    <n v="145.44999999999999"/>
    <x v="4"/>
    <s v="Internal Medicine"/>
    <x v="4"/>
    <x v="13"/>
  </r>
  <r>
    <s v="W71008"/>
    <x v="23"/>
    <n v="5813"/>
    <x v="23"/>
    <n v="145.25"/>
    <x v="4"/>
    <s v="Internal Medicine"/>
    <x v="4"/>
    <x v="13"/>
  </r>
  <r>
    <s v="W71008"/>
    <x v="23"/>
    <n v="5815"/>
    <x v="15"/>
    <n v="7805.57"/>
    <x v="4"/>
    <s v="Internal Medicine"/>
    <x v="5"/>
    <x v="13"/>
  </r>
  <r>
    <s v="W71008"/>
    <x v="23"/>
    <n v="5815"/>
    <x v="15"/>
    <n v="0"/>
    <x v="4"/>
    <s v="Internal Medicine"/>
    <x v="5"/>
    <x v="13"/>
  </r>
  <r>
    <s v="W71014"/>
    <x v="24"/>
    <n v="5830"/>
    <x v="14"/>
    <n v="0"/>
    <x v="4"/>
    <s v="Acute Medicine"/>
    <x v="3"/>
    <x v="13"/>
  </r>
  <r>
    <s v="W71014"/>
    <x v="24"/>
    <n v="5834"/>
    <x v="6"/>
    <n v="663"/>
    <x v="4"/>
    <s v="Acute Medicine"/>
    <x v="4"/>
    <x v="13"/>
  </r>
  <r>
    <s v="W71014"/>
    <x v="24"/>
    <n v="5834"/>
    <x v="6"/>
    <n v="0"/>
    <x v="4"/>
    <s v="Acute Medicine"/>
    <x v="4"/>
    <x v="13"/>
  </r>
  <r>
    <s v="W71014"/>
    <x v="24"/>
    <n v="5815"/>
    <x v="15"/>
    <n v="16167.21"/>
    <x v="4"/>
    <s v="Acute Medicine"/>
    <x v="5"/>
    <x v="13"/>
  </r>
  <r>
    <s v="W71014"/>
    <x v="24"/>
    <n v="5815"/>
    <x v="15"/>
    <n v="0"/>
    <x v="4"/>
    <s v="Acute Medicine"/>
    <x v="5"/>
    <x v="13"/>
  </r>
  <r>
    <s v="W71014"/>
    <x v="24"/>
    <n v="5891"/>
    <x v="20"/>
    <n v="0"/>
    <x v="4"/>
    <s v="Acute Medicine"/>
    <x v="3"/>
    <x v="13"/>
  </r>
  <r>
    <s v="W71015"/>
    <x v="114"/>
    <n v="5834"/>
    <x v="6"/>
    <n v="20334.580000000002"/>
    <x v="4"/>
    <s v="Internal Medicine"/>
    <x v="4"/>
    <x v="13"/>
  </r>
  <r>
    <s v="W71015"/>
    <x v="114"/>
    <n v="5841"/>
    <x v="7"/>
    <n v="0"/>
    <x v="4"/>
    <s v="Internal Medicine"/>
    <x v="5"/>
    <x v="13"/>
  </r>
  <r>
    <s v="W71015"/>
    <x v="114"/>
    <n v="5812"/>
    <x v="17"/>
    <n v="472.98"/>
    <x v="4"/>
    <s v="Internal Medicine"/>
    <x v="4"/>
    <x v="13"/>
  </r>
  <r>
    <s v="W71015"/>
    <x v="114"/>
    <n v="5813"/>
    <x v="23"/>
    <n v="75.72"/>
    <x v="4"/>
    <s v="Internal Medicine"/>
    <x v="4"/>
    <x v="13"/>
  </r>
  <r>
    <s v="W71015"/>
    <x v="114"/>
    <n v="5815"/>
    <x v="15"/>
    <n v="28714.080000000002"/>
    <x v="4"/>
    <s v="Internal Medicine"/>
    <x v="5"/>
    <x v="13"/>
  </r>
  <r>
    <s v="W71015"/>
    <x v="114"/>
    <n v="5815"/>
    <x v="15"/>
    <n v="0"/>
    <x v="4"/>
    <s v="Internal Medicine"/>
    <x v="5"/>
    <x v="13"/>
  </r>
  <r>
    <s v="W71016"/>
    <x v="115"/>
    <n v="5834"/>
    <x v="6"/>
    <n v="7361"/>
    <x v="4"/>
    <s v="Internal Medicine"/>
    <x v="4"/>
    <x v="13"/>
  </r>
  <r>
    <s v="W71016"/>
    <x v="115"/>
    <n v="5834"/>
    <x v="6"/>
    <n v="0"/>
    <x v="4"/>
    <s v="Internal Medicine"/>
    <x v="4"/>
    <x v="13"/>
  </r>
  <r>
    <s v="W71016"/>
    <x v="115"/>
    <n v="5841"/>
    <x v="7"/>
    <n v="-47.99"/>
    <x v="4"/>
    <s v="Internal Medicine"/>
    <x v="5"/>
    <x v="13"/>
  </r>
  <r>
    <s v="W71016"/>
    <x v="115"/>
    <n v="5812"/>
    <x v="17"/>
    <n v="-0.45"/>
    <x v="4"/>
    <s v="Internal Medicine"/>
    <x v="4"/>
    <x v="13"/>
  </r>
  <r>
    <s v="W71016"/>
    <x v="115"/>
    <n v="5813"/>
    <x v="23"/>
    <n v="0"/>
    <x v="4"/>
    <s v="Internal Medicine"/>
    <x v="4"/>
    <x v="13"/>
  </r>
  <r>
    <s v="W71016"/>
    <x v="115"/>
    <n v="5815"/>
    <x v="15"/>
    <n v="30475.41"/>
    <x v="4"/>
    <s v="Internal Medicine"/>
    <x v="5"/>
    <x v="13"/>
  </r>
  <r>
    <s v="W71016"/>
    <x v="115"/>
    <n v="5815"/>
    <x v="15"/>
    <n v="0"/>
    <x v="4"/>
    <s v="Internal Medicine"/>
    <x v="5"/>
    <x v="13"/>
  </r>
  <r>
    <s v="W71016"/>
    <x v="115"/>
    <n v="5816"/>
    <x v="18"/>
    <n v="411.75"/>
    <x v="4"/>
    <s v="Internal Medicine"/>
    <x v="5"/>
    <x v="13"/>
  </r>
  <r>
    <s v="W71022"/>
    <x v="27"/>
    <n v="5834"/>
    <x v="6"/>
    <n v="1768"/>
    <x v="4"/>
    <s v="Speciality Medicine"/>
    <x v="4"/>
    <x v="13"/>
  </r>
  <r>
    <s v="W71022"/>
    <x v="27"/>
    <n v="5834"/>
    <x v="6"/>
    <n v="0"/>
    <x v="4"/>
    <s v="Speciality Medicine"/>
    <x v="4"/>
    <x v="13"/>
  </r>
  <r>
    <s v="W71022"/>
    <x v="27"/>
    <n v="5841"/>
    <x v="7"/>
    <n v="0"/>
    <x v="4"/>
    <s v="Speciality Medicine"/>
    <x v="5"/>
    <x v="13"/>
  </r>
  <r>
    <s v="W71022"/>
    <x v="27"/>
    <n v="5812"/>
    <x v="17"/>
    <n v="-0.46"/>
    <x v="4"/>
    <s v="Speciality Medicine"/>
    <x v="4"/>
    <x v="13"/>
  </r>
  <r>
    <s v="W71022"/>
    <x v="27"/>
    <n v="5813"/>
    <x v="23"/>
    <n v="0"/>
    <x v="4"/>
    <s v="Speciality Medicine"/>
    <x v="4"/>
    <x v="13"/>
  </r>
  <r>
    <s v="W71022"/>
    <x v="27"/>
    <n v="5815"/>
    <x v="15"/>
    <n v="10589.64"/>
    <x v="4"/>
    <s v="Speciality Medicine"/>
    <x v="5"/>
    <x v="13"/>
  </r>
  <r>
    <s v="W71022"/>
    <x v="27"/>
    <n v="5815"/>
    <x v="15"/>
    <n v="0"/>
    <x v="4"/>
    <s v="Speciality Medicine"/>
    <x v="5"/>
    <x v="13"/>
  </r>
  <r>
    <s v="W71022"/>
    <x v="27"/>
    <n v="5816"/>
    <x v="18"/>
    <n v="0"/>
    <x v="4"/>
    <s v="Speciality Medicine"/>
    <x v="5"/>
    <x v="13"/>
  </r>
  <r>
    <s v="W71031"/>
    <x v="28"/>
    <n v="5780"/>
    <x v="2"/>
    <n v="0"/>
    <x v="4"/>
    <s v="Acute Medicine"/>
    <x v="2"/>
    <x v="13"/>
  </r>
  <r>
    <s v="W71031"/>
    <x v="28"/>
    <n v="5780"/>
    <x v="2"/>
    <n v="0"/>
    <x v="4"/>
    <s v="Acute Medicine"/>
    <x v="2"/>
    <x v="13"/>
  </r>
  <r>
    <s v="W71031"/>
    <x v="28"/>
    <n v="5782"/>
    <x v="3"/>
    <n v="12119"/>
    <x v="4"/>
    <s v="Acute Medicine"/>
    <x v="2"/>
    <x v="13"/>
  </r>
  <r>
    <s v="W71031"/>
    <x v="28"/>
    <n v="5782"/>
    <x v="3"/>
    <n v="0"/>
    <x v="4"/>
    <s v="Acute Medicine"/>
    <x v="2"/>
    <x v="13"/>
  </r>
  <r>
    <s v="W71031"/>
    <x v="28"/>
    <n v="5783"/>
    <x v="4"/>
    <n v="15082"/>
    <x v="4"/>
    <s v="Acute Medicine"/>
    <x v="2"/>
    <x v="13"/>
  </r>
  <r>
    <s v="W71031"/>
    <x v="28"/>
    <n v="5783"/>
    <x v="4"/>
    <n v="0"/>
    <x v="4"/>
    <s v="Acute Medicine"/>
    <x v="2"/>
    <x v="13"/>
  </r>
  <r>
    <s v="W71031"/>
    <x v="28"/>
    <n v="5785"/>
    <x v="13"/>
    <n v="0"/>
    <x v="4"/>
    <s v="Acute Medicine"/>
    <x v="2"/>
    <x v="13"/>
  </r>
  <r>
    <s v="W71031"/>
    <x v="28"/>
    <n v="5789"/>
    <x v="19"/>
    <n v="0"/>
    <x v="4"/>
    <s v="Acute Medicine"/>
    <x v="2"/>
    <x v="13"/>
  </r>
  <r>
    <s v="W71032"/>
    <x v="78"/>
    <n v="5815"/>
    <x v="15"/>
    <n v="0"/>
    <x v="4"/>
    <s v="Internal Medicine"/>
    <x v="5"/>
    <x v="13"/>
  </r>
  <r>
    <s v="W71032"/>
    <x v="78"/>
    <n v="5817"/>
    <x v="24"/>
    <n v="0"/>
    <x v="4"/>
    <s v="Internal Medicine"/>
    <x v="5"/>
    <x v="13"/>
  </r>
  <r>
    <s v="W71037"/>
    <x v="109"/>
    <n v="5834"/>
    <x v="6"/>
    <n v="14397.4"/>
    <x v="4"/>
    <s v="Acute Medicine"/>
    <x v="4"/>
    <x v="13"/>
  </r>
  <r>
    <s v="W71037"/>
    <x v="109"/>
    <n v="5834"/>
    <x v="6"/>
    <n v="0"/>
    <x v="4"/>
    <s v="Acute Medicine"/>
    <x v="4"/>
    <x v="13"/>
  </r>
  <r>
    <s v="W71037"/>
    <x v="109"/>
    <n v="5841"/>
    <x v="7"/>
    <n v="-282.66000000000003"/>
    <x v="4"/>
    <s v="Acute Medicine"/>
    <x v="5"/>
    <x v="13"/>
  </r>
  <r>
    <s v="W71037"/>
    <x v="109"/>
    <n v="5812"/>
    <x v="17"/>
    <n v="-134.09"/>
    <x v="4"/>
    <s v="Acute Medicine"/>
    <x v="4"/>
    <x v="13"/>
  </r>
  <r>
    <s v="W71037"/>
    <x v="109"/>
    <n v="5813"/>
    <x v="23"/>
    <n v="-134.4"/>
    <x v="4"/>
    <s v="Acute Medicine"/>
    <x v="4"/>
    <x v="13"/>
  </r>
  <r>
    <s v="W71037"/>
    <x v="109"/>
    <n v="5815"/>
    <x v="15"/>
    <n v="19049.8"/>
    <x v="4"/>
    <s v="Acute Medicine"/>
    <x v="5"/>
    <x v="13"/>
  </r>
  <r>
    <s v="W71037"/>
    <x v="109"/>
    <n v="5815"/>
    <x v="15"/>
    <n v="0"/>
    <x v="4"/>
    <s v="Acute Medicine"/>
    <x v="5"/>
    <x v="13"/>
  </r>
  <r>
    <s v="W71046"/>
    <x v="30"/>
    <n v="5780"/>
    <x v="2"/>
    <n v="31996.799999999999"/>
    <x v="4"/>
    <s v="Internal Medicine"/>
    <x v="2"/>
    <x v="13"/>
  </r>
  <r>
    <s v="W71046"/>
    <x v="30"/>
    <n v="5782"/>
    <x v="3"/>
    <n v="0"/>
    <x v="4"/>
    <s v="Internal Medicine"/>
    <x v="2"/>
    <x v="13"/>
  </r>
  <r>
    <s v="W71046"/>
    <x v="30"/>
    <n v="5782"/>
    <x v="3"/>
    <n v="0"/>
    <x v="4"/>
    <s v="Internal Medicine"/>
    <x v="2"/>
    <x v="13"/>
  </r>
  <r>
    <s v="W71046"/>
    <x v="30"/>
    <n v="5783"/>
    <x v="4"/>
    <n v="8800"/>
    <x v="4"/>
    <s v="Internal Medicine"/>
    <x v="2"/>
    <x v="13"/>
  </r>
  <r>
    <s v="W71047"/>
    <x v="31"/>
    <n v="5780"/>
    <x v="2"/>
    <n v="42654.5"/>
    <x v="4"/>
    <s v="Internal Medicine"/>
    <x v="2"/>
    <x v="13"/>
  </r>
  <r>
    <s v="W71047"/>
    <x v="31"/>
    <n v="5780"/>
    <x v="2"/>
    <n v="0"/>
    <x v="4"/>
    <s v="Internal Medicine"/>
    <x v="2"/>
    <x v="13"/>
  </r>
  <r>
    <s v="W71047"/>
    <x v="31"/>
    <n v="5782"/>
    <x v="3"/>
    <n v="8182.72"/>
    <x v="4"/>
    <s v="Internal Medicine"/>
    <x v="2"/>
    <x v="13"/>
  </r>
  <r>
    <s v="W71047"/>
    <x v="31"/>
    <n v="5782"/>
    <x v="3"/>
    <n v="0"/>
    <x v="4"/>
    <s v="Internal Medicine"/>
    <x v="2"/>
    <x v="13"/>
  </r>
  <r>
    <s v="W71047"/>
    <x v="31"/>
    <n v="5783"/>
    <x v="4"/>
    <n v="0"/>
    <x v="4"/>
    <s v="Internal Medicine"/>
    <x v="2"/>
    <x v="13"/>
  </r>
  <r>
    <s v="W71051"/>
    <x v="79"/>
    <n v="5782"/>
    <x v="3"/>
    <n v="14240"/>
    <x v="4"/>
    <s v="Speciality Medicine"/>
    <x v="2"/>
    <x v="13"/>
  </r>
  <r>
    <s v="W71056"/>
    <x v="32"/>
    <n v="5780"/>
    <x v="2"/>
    <n v="13342"/>
    <x v="4"/>
    <s v="Internal Medicine"/>
    <x v="2"/>
    <x v="13"/>
  </r>
  <r>
    <s v="W71056"/>
    <x v="32"/>
    <n v="5780"/>
    <x v="2"/>
    <n v="0"/>
    <x v="4"/>
    <s v="Internal Medicine"/>
    <x v="2"/>
    <x v="13"/>
  </r>
  <r>
    <s v="W71056"/>
    <x v="32"/>
    <n v="5782"/>
    <x v="3"/>
    <n v="23134.42"/>
    <x v="4"/>
    <s v="Internal Medicine"/>
    <x v="2"/>
    <x v="13"/>
  </r>
  <r>
    <s v="W71056"/>
    <x v="32"/>
    <n v="5782"/>
    <x v="3"/>
    <n v="0"/>
    <x v="4"/>
    <s v="Internal Medicine"/>
    <x v="2"/>
    <x v="13"/>
  </r>
  <r>
    <s v="W71056"/>
    <x v="32"/>
    <n v="5783"/>
    <x v="4"/>
    <n v="6933.08"/>
    <x v="4"/>
    <s v="Internal Medicine"/>
    <x v="2"/>
    <x v="13"/>
  </r>
  <r>
    <s v="W71057"/>
    <x v="33"/>
    <n v="5832"/>
    <x v="5"/>
    <n v="42426.07"/>
    <x v="4"/>
    <s v="Internal Medicine"/>
    <x v="3"/>
    <x v="13"/>
  </r>
  <r>
    <s v="W71057"/>
    <x v="33"/>
    <n v="5832"/>
    <x v="5"/>
    <n v="0"/>
    <x v="4"/>
    <s v="Internal Medicine"/>
    <x v="3"/>
    <x v="13"/>
  </r>
  <r>
    <s v="W71064"/>
    <x v="34"/>
    <n v="5834"/>
    <x v="6"/>
    <n v="1105"/>
    <x v="4"/>
    <s v="Internal Medicine"/>
    <x v="4"/>
    <x v="13"/>
  </r>
  <r>
    <s v="W71064"/>
    <x v="34"/>
    <n v="5834"/>
    <x v="6"/>
    <n v="0"/>
    <x v="4"/>
    <s v="Internal Medicine"/>
    <x v="4"/>
    <x v="13"/>
  </r>
  <r>
    <s v="W71064"/>
    <x v="34"/>
    <n v="5812"/>
    <x v="17"/>
    <n v="0.3"/>
    <x v="4"/>
    <s v="Internal Medicine"/>
    <x v="4"/>
    <x v="13"/>
  </r>
  <r>
    <s v="W71064"/>
    <x v="34"/>
    <n v="5813"/>
    <x v="23"/>
    <n v="0"/>
    <x v="4"/>
    <s v="Internal Medicine"/>
    <x v="4"/>
    <x v="13"/>
  </r>
  <r>
    <s v="W71064"/>
    <x v="34"/>
    <n v="5814"/>
    <x v="26"/>
    <n v="0"/>
    <x v="4"/>
    <s v="Internal Medicine"/>
    <x v="4"/>
    <x v="13"/>
  </r>
  <r>
    <s v="W71064"/>
    <x v="34"/>
    <n v="5815"/>
    <x v="15"/>
    <n v="4005.08"/>
    <x v="4"/>
    <s v="Internal Medicine"/>
    <x v="5"/>
    <x v="13"/>
  </r>
  <r>
    <s v="W71064"/>
    <x v="34"/>
    <n v="5815"/>
    <x v="15"/>
    <n v="0"/>
    <x v="4"/>
    <s v="Internal Medicine"/>
    <x v="5"/>
    <x v="13"/>
  </r>
  <r>
    <s v="W71066"/>
    <x v="80"/>
    <n v="5780"/>
    <x v="2"/>
    <n v="0"/>
    <x v="4"/>
    <s v="Speciality Medicine"/>
    <x v="2"/>
    <x v="13"/>
  </r>
  <r>
    <s v="W71066"/>
    <x v="80"/>
    <n v="5780"/>
    <x v="2"/>
    <n v="0"/>
    <x v="4"/>
    <s v="Speciality Medicine"/>
    <x v="2"/>
    <x v="13"/>
  </r>
  <r>
    <s v="W71076"/>
    <x v="35"/>
    <n v="5834"/>
    <x v="6"/>
    <n v="0"/>
    <x v="4"/>
    <s v="Internal Medicine"/>
    <x v="4"/>
    <x v="13"/>
  </r>
  <r>
    <s v="W71076"/>
    <x v="35"/>
    <n v="5815"/>
    <x v="15"/>
    <n v="3898.24"/>
    <x v="4"/>
    <s v="Internal Medicine"/>
    <x v="5"/>
    <x v="13"/>
  </r>
  <r>
    <s v="W71076"/>
    <x v="35"/>
    <n v="5816"/>
    <x v="18"/>
    <n v="0"/>
    <x v="4"/>
    <s v="Internal Medicine"/>
    <x v="5"/>
    <x v="13"/>
  </r>
  <r>
    <s v="W71078"/>
    <x v="110"/>
    <n v="5815"/>
    <x v="15"/>
    <n v="0"/>
    <x v="2"/>
    <s v="Screening"/>
    <x v="5"/>
    <x v="13"/>
  </r>
  <r>
    <s v="W71078"/>
    <x v="110"/>
    <n v="5816"/>
    <x v="18"/>
    <n v="1526.5"/>
    <x v="2"/>
    <s v="Screening"/>
    <x v="5"/>
    <x v="13"/>
  </r>
  <r>
    <s v="W71081"/>
    <x v="36"/>
    <n v="5780"/>
    <x v="2"/>
    <n v="20659"/>
    <x v="4"/>
    <s v="Emergency Medicine"/>
    <x v="2"/>
    <x v="13"/>
  </r>
  <r>
    <s v="W71081"/>
    <x v="36"/>
    <n v="5780"/>
    <x v="2"/>
    <n v="0"/>
    <x v="4"/>
    <s v="Emergency Medicine"/>
    <x v="2"/>
    <x v="13"/>
  </r>
  <r>
    <s v="W71081"/>
    <x v="36"/>
    <n v="5782"/>
    <x v="3"/>
    <n v="102662.39"/>
    <x v="4"/>
    <s v="Emergency Medicine"/>
    <x v="2"/>
    <x v="13"/>
  </r>
  <r>
    <s v="W71081"/>
    <x v="36"/>
    <n v="5782"/>
    <x v="3"/>
    <n v="0"/>
    <x v="4"/>
    <s v="Emergency Medicine"/>
    <x v="2"/>
    <x v="13"/>
  </r>
  <r>
    <s v="W71081"/>
    <x v="36"/>
    <n v="5783"/>
    <x v="4"/>
    <n v="13448.97"/>
    <x v="4"/>
    <s v="Emergency Medicine"/>
    <x v="2"/>
    <x v="13"/>
  </r>
  <r>
    <s v="W71081"/>
    <x v="36"/>
    <n v="5815"/>
    <x v="15"/>
    <n v="0"/>
    <x v="4"/>
    <s v="Emergency Medicine"/>
    <x v="5"/>
    <x v="13"/>
  </r>
  <r>
    <s v="W71082"/>
    <x v="37"/>
    <n v="5782"/>
    <x v="3"/>
    <n v="0"/>
    <x v="4"/>
    <s v="Emergency Medicine"/>
    <x v="2"/>
    <x v="13"/>
  </r>
  <r>
    <s v="W71082"/>
    <x v="37"/>
    <n v="5834"/>
    <x v="6"/>
    <n v="0"/>
    <x v="4"/>
    <s v="Emergency Medicine"/>
    <x v="4"/>
    <x v="13"/>
  </r>
  <r>
    <s v="W71082"/>
    <x v="37"/>
    <n v="5841"/>
    <x v="7"/>
    <n v="0"/>
    <x v="4"/>
    <s v="Emergency Medicine"/>
    <x v="5"/>
    <x v="13"/>
  </r>
  <r>
    <s v="W71082"/>
    <x v="37"/>
    <n v="5815"/>
    <x v="15"/>
    <n v="14234.26"/>
    <x v="4"/>
    <s v="Emergency Medicine"/>
    <x v="5"/>
    <x v="13"/>
  </r>
  <r>
    <s v="W71082"/>
    <x v="37"/>
    <n v="5815"/>
    <x v="15"/>
    <n v="0"/>
    <x v="4"/>
    <s v="Emergency Medicine"/>
    <x v="5"/>
    <x v="13"/>
  </r>
  <r>
    <s v="W71091"/>
    <x v="38"/>
    <n v="5833"/>
    <x v="0"/>
    <n v="47109.3"/>
    <x v="4"/>
    <s v="Internal Medicine"/>
    <x v="0"/>
    <x v="13"/>
  </r>
  <r>
    <s v="W71091"/>
    <x v="38"/>
    <n v="5815"/>
    <x v="15"/>
    <n v="0"/>
    <x v="4"/>
    <s v="Internal Medicine"/>
    <x v="5"/>
    <x v="13"/>
  </r>
  <r>
    <s v="W71091"/>
    <x v="38"/>
    <n v="5815"/>
    <x v="15"/>
    <n v="0"/>
    <x v="4"/>
    <s v="Internal Medicine"/>
    <x v="5"/>
    <x v="13"/>
  </r>
  <r>
    <s v="W71096"/>
    <x v="128"/>
    <n v="5833"/>
    <x v="0"/>
    <n v="353.16"/>
    <x v="4"/>
    <s v="Internal Medicine CSU"/>
    <x v="0"/>
    <x v="13"/>
  </r>
  <r>
    <s v="W71097"/>
    <x v="92"/>
    <n v="5840"/>
    <x v="1"/>
    <n v="0"/>
    <x v="4"/>
    <s v="Internal Medicine"/>
    <x v="1"/>
    <x v="13"/>
  </r>
  <r>
    <s v="W71098"/>
    <x v="111"/>
    <n v="5780"/>
    <x v="2"/>
    <n v="31360"/>
    <x v="4"/>
    <s v="Internal Medicine"/>
    <x v="2"/>
    <x v="13"/>
  </r>
  <r>
    <s v="W71098"/>
    <x v="111"/>
    <n v="5782"/>
    <x v="3"/>
    <n v="1840"/>
    <x v="4"/>
    <s v="Internal Medicine"/>
    <x v="2"/>
    <x v="13"/>
  </r>
  <r>
    <s v="W71098"/>
    <x v="111"/>
    <n v="5783"/>
    <x v="4"/>
    <n v="20480"/>
    <x v="4"/>
    <s v="Internal Medicine"/>
    <x v="2"/>
    <x v="13"/>
  </r>
  <r>
    <s v="W71112"/>
    <x v="122"/>
    <n v="5780"/>
    <x v="2"/>
    <n v="18720"/>
    <x v="4"/>
    <s v="Internal Medicine"/>
    <x v="2"/>
    <x v="13"/>
  </r>
  <r>
    <s v="W72017"/>
    <x v="40"/>
    <n v="5841"/>
    <x v="7"/>
    <n v="-460"/>
    <x v="5"/>
    <s v="Trauma &amp; Orthopaedics"/>
    <x v="5"/>
    <x v="13"/>
  </r>
  <r>
    <s v="W72017"/>
    <x v="40"/>
    <n v="5812"/>
    <x v="17"/>
    <n v="10440.82"/>
    <x v="5"/>
    <s v="Trauma &amp; Orthopaedics"/>
    <x v="4"/>
    <x v="13"/>
  </r>
  <r>
    <s v="W72017"/>
    <x v="40"/>
    <n v="5813"/>
    <x v="23"/>
    <n v="-37.020000000000003"/>
    <x v="5"/>
    <s v="Trauma &amp; Orthopaedics"/>
    <x v="4"/>
    <x v="13"/>
  </r>
  <r>
    <s v="W72017"/>
    <x v="40"/>
    <n v="5815"/>
    <x v="15"/>
    <n v="16783.43"/>
    <x v="5"/>
    <s v="Trauma &amp; Orthopaedics"/>
    <x v="5"/>
    <x v="13"/>
  </r>
  <r>
    <s v="W72019"/>
    <x v="41"/>
    <n v="5841"/>
    <x v="7"/>
    <n v="0"/>
    <x v="5"/>
    <s v="General Surgery"/>
    <x v="5"/>
    <x v="13"/>
  </r>
  <r>
    <s v="W72019"/>
    <x v="41"/>
    <n v="5812"/>
    <x v="17"/>
    <n v="203.8"/>
    <x v="5"/>
    <s v="General Surgery"/>
    <x v="4"/>
    <x v="13"/>
  </r>
  <r>
    <s v="W72019"/>
    <x v="41"/>
    <n v="5813"/>
    <x v="23"/>
    <n v="680.31"/>
    <x v="5"/>
    <s v="General Surgery"/>
    <x v="4"/>
    <x v="13"/>
  </r>
  <r>
    <s v="W72019"/>
    <x v="41"/>
    <n v="5815"/>
    <x v="15"/>
    <n v="4233.76"/>
    <x v="5"/>
    <s v="General Surgery"/>
    <x v="5"/>
    <x v="13"/>
  </r>
  <r>
    <s v="W72020"/>
    <x v="42"/>
    <n v="5841"/>
    <x v="7"/>
    <n v="-399.02"/>
    <x v="5"/>
    <s v="General Surgery"/>
    <x v="5"/>
    <x v="13"/>
  </r>
  <r>
    <s v="W72020"/>
    <x v="42"/>
    <n v="5812"/>
    <x v="17"/>
    <n v="5397.26"/>
    <x v="5"/>
    <s v="General Surgery"/>
    <x v="4"/>
    <x v="13"/>
  </r>
  <r>
    <s v="W72020"/>
    <x v="42"/>
    <n v="5815"/>
    <x v="15"/>
    <n v="11204.34"/>
    <x v="5"/>
    <s v="General Surgery"/>
    <x v="5"/>
    <x v="13"/>
  </r>
  <r>
    <s v="W72023"/>
    <x v="83"/>
    <n v="5815"/>
    <x v="15"/>
    <n v="21933.14"/>
    <x v="5"/>
    <s v="General Surgery"/>
    <x v="5"/>
    <x v="13"/>
  </r>
  <r>
    <s v="W72024"/>
    <x v="43"/>
    <n v="5841"/>
    <x v="7"/>
    <n v="-559.54999999999995"/>
    <x v="5"/>
    <s v="General Surgery"/>
    <x v="5"/>
    <x v="13"/>
  </r>
  <r>
    <s v="W72024"/>
    <x v="43"/>
    <n v="5812"/>
    <x v="17"/>
    <n v="7323.29"/>
    <x v="5"/>
    <s v="General Surgery"/>
    <x v="4"/>
    <x v="13"/>
  </r>
  <r>
    <s v="W72024"/>
    <x v="43"/>
    <n v="5813"/>
    <x v="23"/>
    <n v="0"/>
    <x v="5"/>
    <s v="General Surgery"/>
    <x v="4"/>
    <x v="13"/>
  </r>
  <r>
    <s v="W72024"/>
    <x v="43"/>
    <n v="5815"/>
    <x v="15"/>
    <n v="13847.52"/>
    <x v="5"/>
    <s v="General Surgery"/>
    <x v="5"/>
    <x v="13"/>
  </r>
  <r>
    <s v="W72031"/>
    <x v="44"/>
    <n v="5780"/>
    <x v="2"/>
    <n v="55636.95"/>
    <x v="5"/>
    <s v="General Surgery"/>
    <x v="2"/>
    <x v="13"/>
  </r>
  <r>
    <s v="W72031"/>
    <x v="44"/>
    <n v="5782"/>
    <x v="3"/>
    <n v="-0.2"/>
    <x v="5"/>
    <s v="General Surgery"/>
    <x v="2"/>
    <x v="13"/>
  </r>
  <r>
    <s v="W72031"/>
    <x v="44"/>
    <n v="5783"/>
    <x v="4"/>
    <n v="2557.15"/>
    <x v="5"/>
    <s v="General Surgery"/>
    <x v="2"/>
    <x v="13"/>
  </r>
  <r>
    <s v="W72031"/>
    <x v="44"/>
    <n v="5784"/>
    <x v="12"/>
    <n v="2268"/>
    <x v="5"/>
    <s v="General Surgery"/>
    <x v="2"/>
    <x v="13"/>
  </r>
  <r>
    <s v="W72031"/>
    <x v="44"/>
    <n v="5785"/>
    <x v="13"/>
    <n v="13016.49"/>
    <x v="5"/>
    <s v="General Surgery"/>
    <x v="2"/>
    <x v="13"/>
  </r>
  <r>
    <s v="W72031"/>
    <x v="44"/>
    <n v="5789"/>
    <x v="19"/>
    <n v="2750.6"/>
    <x v="5"/>
    <s v="General Surgery"/>
    <x v="2"/>
    <x v="13"/>
  </r>
  <r>
    <s v="W72036"/>
    <x v="45"/>
    <n v="5782"/>
    <x v="3"/>
    <n v="17855.099999999999"/>
    <x v="5"/>
    <s v="Urology"/>
    <x v="2"/>
    <x v="13"/>
  </r>
  <r>
    <s v="W72036"/>
    <x v="45"/>
    <n v="5783"/>
    <x v="4"/>
    <n v="-0.45"/>
    <x v="5"/>
    <s v="Urology"/>
    <x v="2"/>
    <x v="13"/>
  </r>
  <r>
    <s v="W72036"/>
    <x v="45"/>
    <n v="5785"/>
    <x v="13"/>
    <n v="1275.79"/>
    <x v="5"/>
    <s v="Urology"/>
    <x v="2"/>
    <x v="13"/>
  </r>
  <r>
    <s v="W72041"/>
    <x v="120"/>
    <n v="5815"/>
    <x v="15"/>
    <n v="0"/>
    <x v="5"/>
    <s v="General Surgery"/>
    <x v="5"/>
    <x v="13"/>
  </r>
  <r>
    <s v="W72051"/>
    <x v="46"/>
    <n v="5780"/>
    <x v="2"/>
    <n v="0.3"/>
    <x v="5"/>
    <s v="Trauma &amp; Orthopaedics"/>
    <x v="2"/>
    <x v="13"/>
  </r>
  <r>
    <s v="W72051"/>
    <x v="46"/>
    <n v="5782"/>
    <x v="3"/>
    <n v="116.84"/>
    <x v="5"/>
    <s v="Trauma &amp; Orthopaedics"/>
    <x v="2"/>
    <x v="13"/>
  </r>
  <r>
    <s v="W72051"/>
    <x v="46"/>
    <n v="5783"/>
    <x v="4"/>
    <n v="11998.81"/>
    <x v="5"/>
    <s v="Trauma &amp; Orthopaedics"/>
    <x v="2"/>
    <x v="13"/>
  </r>
  <r>
    <s v="W72051"/>
    <x v="46"/>
    <n v="5785"/>
    <x v="13"/>
    <n v="0.43"/>
    <x v="5"/>
    <s v="Trauma &amp; Orthopaedics"/>
    <x v="2"/>
    <x v="13"/>
  </r>
  <r>
    <s v="W72059"/>
    <x v="47"/>
    <n v="5780"/>
    <x v="2"/>
    <n v="20631.490000000002"/>
    <x v="5"/>
    <s v="Ophthalmology"/>
    <x v="2"/>
    <x v="13"/>
  </r>
  <r>
    <s v="W72059"/>
    <x v="47"/>
    <n v="5782"/>
    <x v="3"/>
    <n v="-1857.08"/>
    <x v="5"/>
    <s v="Ophthalmology"/>
    <x v="2"/>
    <x v="13"/>
  </r>
  <r>
    <s v="W72059"/>
    <x v="47"/>
    <n v="5785"/>
    <x v="13"/>
    <n v="4394.83"/>
    <x v="5"/>
    <s v="Ophthalmology"/>
    <x v="2"/>
    <x v="13"/>
  </r>
  <r>
    <s v="W72066"/>
    <x v="49"/>
    <n v="5780"/>
    <x v="2"/>
    <n v="9840.82"/>
    <x v="5"/>
    <s v="ENT"/>
    <x v="2"/>
    <x v="13"/>
  </r>
  <r>
    <s v="W72066"/>
    <x v="49"/>
    <n v="5782"/>
    <x v="3"/>
    <n v="6302.47"/>
    <x v="5"/>
    <s v="ENT"/>
    <x v="2"/>
    <x v="13"/>
  </r>
  <r>
    <s v="W72066"/>
    <x v="49"/>
    <n v="5785"/>
    <x v="13"/>
    <n v="-0.17"/>
    <x v="5"/>
    <s v="ENT"/>
    <x v="2"/>
    <x v="13"/>
  </r>
  <r>
    <s v="W72069"/>
    <x v="50"/>
    <n v="5832"/>
    <x v="5"/>
    <n v="0"/>
    <x v="5"/>
    <s v="Audiology"/>
    <x v="3"/>
    <x v="13"/>
  </r>
  <r>
    <s v="W72071"/>
    <x v="84"/>
    <n v="5782"/>
    <x v="3"/>
    <n v="-2149.6999999999998"/>
    <x v="5"/>
    <s v="Oral/Max Facial Surgery"/>
    <x v="2"/>
    <x v="13"/>
  </r>
  <r>
    <s v="W72071"/>
    <x v="84"/>
    <n v="5783"/>
    <x v="4"/>
    <n v="1753.52"/>
    <x v="5"/>
    <s v="Oral/Max Facial Surgery"/>
    <x v="2"/>
    <x v="13"/>
  </r>
  <r>
    <s v="W72071"/>
    <x v="84"/>
    <n v="5785"/>
    <x v="13"/>
    <n v="2030.97"/>
    <x v="5"/>
    <s v="Oral/Max Facial Surgery"/>
    <x v="2"/>
    <x v="13"/>
  </r>
  <r>
    <s v="W72072"/>
    <x v="85"/>
    <n v="5783"/>
    <x v="4"/>
    <n v="3.12"/>
    <x v="5"/>
    <s v="Orthodontics"/>
    <x v="2"/>
    <x v="13"/>
  </r>
  <r>
    <s v="W72076"/>
    <x v="51"/>
    <n v="5832"/>
    <x v="5"/>
    <n v="-129855.03999999999"/>
    <x v="5"/>
    <s v="Operating Theatres"/>
    <x v="3"/>
    <x v="13"/>
  </r>
  <r>
    <s v="W72076"/>
    <x v="51"/>
    <n v="5841"/>
    <x v="7"/>
    <n v="356"/>
    <x v="5"/>
    <s v="Operating Theatres"/>
    <x v="5"/>
    <x v="13"/>
  </r>
  <r>
    <s v="W72076"/>
    <x v="51"/>
    <n v="5815"/>
    <x v="15"/>
    <n v="0.26"/>
    <x v="5"/>
    <s v="Operating Theatres"/>
    <x v="5"/>
    <x v="13"/>
  </r>
  <r>
    <s v="W72076"/>
    <x v="51"/>
    <n v="5816"/>
    <x v="18"/>
    <n v="2260.46"/>
    <x v="5"/>
    <s v="Operating Theatres"/>
    <x v="5"/>
    <x v="13"/>
  </r>
  <r>
    <s v="W72076"/>
    <x v="51"/>
    <n v="5829"/>
    <x v="25"/>
    <n v="170575.77"/>
    <x v="5"/>
    <s v="Operating Theatres"/>
    <x v="3"/>
    <x v="13"/>
  </r>
  <r>
    <s v="W72083"/>
    <x v="86"/>
    <n v="5841"/>
    <x v="7"/>
    <n v="0"/>
    <x v="2"/>
    <s v="Cancer Services"/>
    <x v="5"/>
    <x v="13"/>
  </r>
  <r>
    <s v="W72083"/>
    <x v="86"/>
    <n v="5841"/>
    <x v="7"/>
    <n v="0"/>
    <x v="2"/>
    <s v="Cancer Services"/>
    <x v="5"/>
    <x v="13"/>
  </r>
  <r>
    <s v="W72086"/>
    <x v="116"/>
    <n v="5815"/>
    <x v="15"/>
    <n v="0"/>
    <x v="2"/>
    <s v="Cancer Services"/>
    <x v="5"/>
    <x v="13"/>
  </r>
  <r>
    <s v="W72096"/>
    <x v="54"/>
    <n v="5832"/>
    <x v="5"/>
    <n v="2568.02"/>
    <x v="5"/>
    <s v="Outpatients"/>
    <x v="3"/>
    <x v="13"/>
  </r>
  <r>
    <s v="W72101"/>
    <x v="129"/>
    <n v="5833"/>
    <x v="0"/>
    <n v="1806.04"/>
    <x v="5"/>
    <s v="General Surgery CSU"/>
    <x v="0"/>
    <x v="13"/>
  </r>
  <r>
    <s v="W72102"/>
    <x v="121"/>
    <n v="5833"/>
    <x v="0"/>
    <n v="4154.03"/>
    <x v="5"/>
    <s v="Head &amp; Neck Management"/>
    <x v="0"/>
    <x v="13"/>
  </r>
  <r>
    <s v="W72116"/>
    <x v="55"/>
    <n v="5780"/>
    <x v="2"/>
    <n v="0"/>
    <x v="5"/>
    <s v="Surgery Management"/>
    <x v="2"/>
    <x v="13"/>
  </r>
  <r>
    <s v="W72116"/>
    <x v="55"/>
    <n v="5833"/>
    <x v="0"/>
    <n v="4385"/>
    <x v="5"/>
    <s v="Surgery Management"/>
    <x v="0"/>
    <x v="13"/>
  </r>
  <r>
    <s v="W72116"/>
    <x v="55"/>
    <n v="5840"/>
    <x v="1"/>
    <n v="0"/>
    <x v="5"/>
    <s v="Surgery Management"/>
    <x v="1"/>
    <x v="13"/>
  </r>
  <r>
    <s v="W72116"/>
    <x v="55"/>
    <n v="5815"/>
    <x v="15"/>
    <n v="0"/>
    <x v="5"/>
    <s v="Surgery Management"/>
    <x v="5"/>
    <x v="13"/>
  </r>
  <r>
    <s v="W73005"/>
    <x v="56"/>
    <n v="5841"/>
    <x v="7"/>
    <n v="0"/>
    <x v="6"/>
    <s v="Childrens Services"/>
    <x v="5"/>
    <x v="13"/>
  </r>
  <r>
    <s v="W73005"/>
    <x v="56"/>
    <n v="5812"/>
    <x v="17"/>
    <n v="0"/>
    <x v="6"/>
    <s v="Childrens Services"/>
    <x v="4"/>
    <x v="13"/>
  </r>
  <r>
    <s v="W73005"/>
    <x v="56"/>
    <n v="5815"/>
    <x v="15"/>
    <n v="19783.009999999998"/>
    <x v="6"/>
    <s v="Childrens Services"/>
    <x v="5"/>
    <x v="13"/>
  </r>
  <r>
    <s v="W73005"/>
    <x v="56"/>
    <n v="5816"/>
    <x v="18"/>
    <n v="0"/>
    <x v="6"/>
    <s v="Childrens Services"/>
    <x v="5"/>
    <x v="13"/>
  </r>
  <r>
    <s v="W73024"/>
    <x v="57"/>
    <n v="5842"/>
    <x v="8"/>
    <n v="0"/>
    <x v="6"/>
    <s v="Childrens Services"/>
    <x v="5"/>
    <x v="13"/>
  </r>
  <r>
    <s v="W73024"/>
    <x v="57"/>
    <n v="5815"/>
    <x v="15"/>
    <n v="7742.38"/>
    <x v="6"/>
    <s v="Childrens Services"/>
    <x v="5"/>
    <x v="13"/>
  </r>
  <r>
    <s v="W73024"/>
    <x v="57"/>
    <n v="5815"/>
    <x v="15"/>
    <n v="0"/>
    <x v="6"/>
    <s v="Childrens Services"/>
    <x v="5"/>
    <x v="13"/>
  </r>
  <r>
    <s v="W73024"/>
    <x v="57"/>
    <n v="5816"/>
    <x v="18"/>
    <n v="0"/>
    <x v="6"/>
    <s v="Childrens Services"/>
    <x v="5"/>
    <x v="13"/>
  </r>
  <r>
    <s v="W73031"/>
    <x v="58"/>
    <n v="5780"/>
    <x v="2"/>
    <n v="-2220"/>
    <x v="6"/>
    <s v="Womens Health Servs"/>
    <x v="2"/>
    <x v="13"/>
  </r>
  <r>
    <s v="W73031"/>
    <x v="58"/>
    <n v="5782"/>
    <x v="3"/>
    <n v="2757"/>
    <x v="6"/>
    <s v="Womens Health Servs"/>
    <x v="2"/>
    <x v="13"/>
  </r>
  <r>
    <s v="W73031"/>
    <x v="58"/>
    <n v="5782"/>
    <x v="3"/>
    <n v="0"/>
    <x v="6"/>
    <s v="Womens Health Servs"/>
    <x v="2"/>
    <x v="13"/>
  </r>
  <r>
    <s v="W73031"/>
    <x v="58"/>
    <n v="5783"/>
    <x v="4"/>
    <n v="2000.32"/>
    <x v="6"/>
    <s v="Womens Health Servs"/>
    <x v="2"/>
    <x v="13"/>
  </r>
  <r>
    <s v="W73031"/>
    <x v="58"/>
    <n v="5783"/>
    <x v="4"/>
    <n v="0"/>
    <x v="6"/>
    <s v="Womens Health Servs"/>
    <x v="2"/>
    <x v="13"/>
  </r>
  <r>
    <s v="W73031"/>
    <x v="58"/>
    <n v="5785"/>
    <x v="13"/>
    <n v="0"/>
    <x v="6"/>
    <s v="Womens Health Servs"/>
    <x v="2"/>
    <x v="13"/>
  </r>
  <r>
    <s v="W73057"/>
    <x v="87"/>
    <n v="5842"/>
    <x v="8"/>
    <n v="0"/>
    <x v="6"/>
    <s v="Womens Health Servs"/>
    <x v="5"/>
    <x v="13"/>
  </r>
  <r>
    <s v="W73058"/>
    <x v="59"/>
    <n v="5834"/>
    <x v="6"/>
    <n v="0"/>
    <x v="6"/>
    <s v="Womens Health Servs"/>
    <x v="4"/>
    <x v="13"/>
  </r>
  <r>
    <s v="W73058"/>
    <x v="59"/>
    <n v="5841"/>
    <x v="7"/>
    <n v="0"/>
    <x v="6"/>
    <s v="Womens Health Servs"/>
    <x v="5"/>
    <x v="13"/>
  </r>
  <r>
    <s v="W73058"/>
    <x v="59"/>
    <n v="5842"/>
    <x v="8"/>
    <n v="38196.370000000003"/>
    <x v="6"/>
    <s v="Womens Health Servs"/>
    <x v="5"/>
    <x v="13"/>
  </r>
  <r>
    <s v="W73058"/>
    <x v="59"/>
    <n v="5842"/>
    <x v="8"/>
    <n v="0"/>
    <x v="6"/>
    <s v="Womens Health Servs"/>
    <x v="5"/>
    <x v="13"/>
  </r>
  <r>
    <s v="W73058"/>
    <x v="59"/>
    <n v="5812"/>
    <x v="17"/>
    <n v="0"/>
    <x v="6"/>
    <s v="Womens Health Servs"/>
    <x v="4"/>
    <x v="13"/>
  </r>
  <r>
    <s v="W73058"/>
    <x v="59"/>
    <n v="5815"/>
    <x v="15"/>
    <n v="-1131.48"/>
    <x v="6"/>
    <s v="Womens Health Servs"/>
    <x v="5"/>
    <x v="13"/>
  </r>
  <r>
    <s v="W73058"/>
    <x v="59"/>
    <n v="5816"/>
    <x v="18"/>
    <n v="743.53"/>
    <x v="6"/>
    <s v="Womens Health Servs"/>
    <x v="5"/>
    <x v="13"/>
  </r>
  <r>
    <s v="W73058"/>
    <x v="59"/>
    <n v="5817"/>
    <x v="24"/>
    <n v="0"/>
    <x v="6"/>
    <s v="Womens Health Servs"/>
    <x v="5"/>
    <x v="13"/>
  </r>
  <r>
    <s v="W73062"/>
    <x v="60"/>
    <n v="5830"/>
    <x v="14"/>
    <n v="0"/>
    <x v="4"/>
    <s v="Speciality Medicine"/>
    <x v="3"/>
    <x v="13"/>
  </r>
  <r>
    <s v="W73062"/>
    <x v="60"/>
    <n v="5833"/>
    <x v="0"/>
    <n v="0"/>
    <x v="4"/>
    <s v="Speciality Medicine"/>
    <x v="0"/>
    <x v="13"/>
  </r>
  <r>
    <s v="W73081"/>
    <x v="61"/>
    <n v="5782"/>
    <x v="3"/>
    <n v="22044.83"/>
    <x v="6"/>
    <s v="Childrens Services"/>
    <x v="2"/>
    <x v="13"/>
  </r>
  <r>
    <s v="W73081"/>
    <x v="61"/>
    <n v="5783"/>
    <x v="4"/>
    <n v="8639.19"/>
    <x v="6"/>
    <s v="Childrens Services"/>
    <x v="2"/>
    <x v="13"/>
  </r>
  <r>
    <s v="W73081"/>
    <x v="61"/>
    <n v="5785"/>
    <x v="13"/>
    <n v="3331.11"/>
    <x v="6"/>
    <s v="Childrens Services"/>
    <x v="2"/>
    <x v="13"/>
  </r>
  <r>
    <s v="W73085"/>
    <x v="62"/>
    <n v="5841"/>
    <x v="7"/>
    <n v="0"/>
    <x v="6"/>
    <s v="Childrens Services"/>
    <x v="5"/>
    <x v="13"/>
  </r>
  <r>
    <s v="W73085"/>
    <x v="62"/>
    <n v="5815"/>
    <x v="15"/>
    <n v="23582.61"/>
    <x v="6"/>
    <s v="Childrens Services"/>
    <x v="5"/>
    <x v="13"/>
  </r>
  <r>
    <s v="W73085"/>
    <x v="62"/>
    <n v="5815"/>
    <x v="15"/>
    <n v="0"/>
    <x v="6"/>
    <s v="Childrens Services"/>
    <x v="5"/>
    <x v="13"/>
  </r>
  <r>
    <s v="W74023"/>
    <x v="63"/>
    <n v="5812"/>
    <x v="17"/>
    <n v="203.56"/>
    <x v="5"/>
    <s v="Anaes + Critical Care"/>
    <x v="4"/>
    <x v="13"/>
  </r>
  <r>
    <s v="W74023"/>
    <x v="63"/>
    <n v="5815"/>
    <x v="15"/>
    <n v="3800.5"/>
    <x v="5"/>
    <s v="Anaes + Critical Care"/>
    <x v="5"/>
    <x v="13"/>
  </r>
  <r>
    <s v="W74023"/>
    <x v="63"/>
    <n v="5815"/>
    <x v="15"/>
    <n v="0"/>
    <x v="5"/>
    <s v="Anaes + Critical Care"/>
    <x v="5"/>
    <x v="13"/>
  </r>
  <r>
    <s v="W74023"/>
    <x v="63"/>
    <n v="5816"/>
    <x v="18"/>
    <n v="393.12"/>
    <x v="5"/>
    <s v="Anaes + Critical Care"/>
    <x v="5"/>
    <x v="13"/>
  </r>
  <r>
    <s v="W74031"/>
    <x v="64"/>
    <n v="5780"/>
    <x v="2"/>
    <n v="14609.27"/>
    <x v="5"/>
    <s v="Anaes + Critical Care"/>
    <x v="2"/>
    <x v="13"/>
  </r>
  <r>
    <s v="W74031"/>
    <x v="64"/>
    <n v="5782"/>
    <x v="3"/>
    <n v="3855.23"/>
    <x v="5"/>
    <s v="Anaes + Critical Care"/>
    <x v="2"/>
    <x v="13"/>
  </r>
  <r>
    <s v="W74031"/>
    <x v="64"/>
    <n v="5783"/>
    <x v="4"/>
    <n v="2230.63"/>
    <x v="5"/>
    <s v="Anaes + Critical Care"/>
    <x v="2"/>
    <x v="13"/>
  </r>
  <r>
    <s v="W74031"/>
    <x v="64"/>
    <n v="5785"/>
    <x v="13"/>
    <n v="17533.75"/>
    <x v="5"/>
    <s v="Anaes + Critical Care"/>
    <x v="2"/>
    <x v="13"/>
  </r>
  <r>
    <s v="W74041"/>
    <x v="65"/>
    <n v="5780"/>
    <x v="2"/>
    <n v="0"/>
    <x v="2"/>
    <s v="Radiology"/>
    <x v="2"/>
    <x v="13"/>
  </r>
  <r>
    <s v="W74041"/>
    <x v="65"/>
    <n v="5785"/>
    <x v="13"/>
    <n v="0"/>
    <x v="2"/>
    <s v="Radiology"/>
    <x v="2"/>
    <x v="13"/>
  </r>
  <r>
    <s v="W74042"/>
    <x v="88"/>
    <n v="5832"/>
    <x v="5"/>
    <n v="0"/>
    <x v="2"/>
    <s v="Radiology"/>
    <x v="3"/>
    <x v="13"/>
  </r>
  <r>
    <s v="W74042"/>
    <x v="88"/>
    <n v="5832"/>
    <x v="5"/>
    <n v="0"/>
    <x v="2"/>
    <s v="Radiology"/>
    <x v="3"/>
    <x v="13"/>
  </r>
  <r>
    <s v="W74042"/>
    <x v="88"/>
    <n v="5892"/>
    <x v="9"/>
    <n v="27678.41"/>
    <x v="2"/>
    <s v="Radiology"/>
    <x v="3"/>
    <x v="13"/>
  </r>
  <r>
    <s v="W74045"/>
    <x v="66"/>
    <n v="5892"/>
    <x v="9"/>
    <n v="1551.94"/>
    <x v="2"/>
    <s v="Radiology"/>
    <x v="3"/>
    <x v="13"/>
  </r>
  <r>
    <s v="W74045"/>
    <x v="66"/>
    <n v="5892"/>
    <x v="9"/>
    <n v="0"/>
    <x v="2"/>
    <s v="Radiology"/>
    <x v="3"/>
    <x v="13"/>
  </r>
  <r>
    <s v="W74051"/>
    <x v="67"/>
    <n v="5780"/>
    <x v="2"/>
    <n v="-1255.5"/>
    <x v="2"/>
    <s v="Pathology CSU"/>
    <x v="2"/>
    <x v="13"/>
  </r>
  <r>
    <s v="W74051"/>
    <x v="67"/>
    <n v="5780"/>
    <x v="2"/>
    <n v="0"/>
    <x v="2"/>
    <s v="Pathology CSU"/>
    <x v="2"/>
    <x v="13"/>
  </r>
  <r>
    <s v="W74054"/>
    <x v="126"/>
    <n v="5832"/>
    <x v="5"/>
    <n v="8788.5"/>
    <x v="2"/>
    <s v="Diagnostic + Screening CSU"/>
    <x v="3"/>
    <x v="13"/>
  </r>
  <r>
    <s v="W74055"/>
    <x v="130"/>
    <n v="5832"/>
    <x v="5"/>
    <n v="5088.96"/>
    <x v="2"/>
    <s v="Diagnostic + Screening CSU"/>
    <x v="3"/>
    <x v="13"/>
  </r>
  <r>
    <s v="W74066"/>
    <x v="127"/>
    <n v="5832"/>
    <x v="5"/>
    <n v="6309.15"/>
    <x v="2"/>
    <s v="Clinical Support Serv CSU"/>
    <x v="3"/>
    <x v="13"/>
  </r>
  <r>
    <s v="W74091"/>
    <x v="68"/>
    <n v="5830"/>
    <x v="14"/>
    <n v="0"/>
    <x v="2"/>
    <s v="Therapies"/>
    <x v="3"/>
    <x v="13"/>
  </r>
  <r>
    <s v="W74091"/>
    <x v="68"/>
    <n v="5891"/>
    <x v="20"/>
    <n v="40085.39"/>
    <x v="2"/>
    <s v="Therapies"/>
    <x v="3"/>
    <x v="13"/>
  </r>
  <r>
    <s v="W74091"/>
    <x v="68"/>
    <n v="5891"/>
    <x v="20"/>
    <n v="0"/>
    <x v="2"/>
    <s v="Therapies"/>
    <x v="3"/>
    <x v="13"/>
  </r>
  <r>
    <s v="W74095"/>
    <x v="69"/>
    <n v="5830"/>
    <x v="14"/>
    <n v="0"/>
    <x v="2"/>
    <s v="Therapies"/>
    <x v="3"/>
    <x v="13"/>
  </r>
  <r>
    <s v="W74095"/>
    <x v="69"/>
    <n v="5832"/>
    <x v="5"/>
    <n v="1418.7"/>
    <x v="2"/>
    <s v="Therapies"/>
    <x v="3"/>
    <x v="13"/>
  </r>
  <r>
    <s v="W74095"/>
    <x v="69"/>
    <n v="5890"/>
    <x v="21"/>
    <n v="15282.36"/>
    <x v="2"/>
    <s v="Therapies"/>
    <x v="3"/>
    <x v="13"/>
  </r>
  <r>
    <s v="W74095"/>
    <x v="69"/>
    <n v="5890"/>
    <x v="21"/>
    <n v="0"/>
    <x v="2"/>
    <s v="Therapies"/>
    <x v="3"/>
    <x v="13"/>
  </r>
  <r>
    <s v="W74121"/>
    <x v="70"/>
    <n v="5832"/>
    <x v="5"/>
    <n v="300.64"/>
    <x v="2"/>
    <s v="Pharmacy CSU"/>
    <x v="3"/>
    <x v="13"/>
  </r>
  <r>
    <s v="W74121"/>
    <x v="70"/>
    <n v="5832"/>
    <x v="5"/>
    <n v="0"/>
    <x v="2"/>
    <s v="Pharmacy CSU"/>
    <x v="3"/>
    <x v="13"/>
  </r>
  <r>
    <s v="W74121"/>
    <x v="70"/>
    <n v="5888"/>
    <x v="22"/>
    <n v="40000.5"/>
    <x v="2"/>
    <s v="Pharmacy CSU"/>
    <x v="3"/>
    <x v="13"/>
  </r>
  <r>
    <s v="W74191"/>
    <x v="89"/>
    <n v="5833"/>
    <x v="0"/>
    <n v="0"/>
    <x v="2"/>
    <s v="Div Mg"/>
    <x v="0"/>
    <x v="13"/>
  </r>
  <r>
    <s v="W70103"/>
    <x v="104"/>
    <n v="5833"/>
    <x v="0"/>
    <n v="0"/>
    <x v="0"/>
    <s v="Corporate Affairs"/>
    <x v="0"/>
    <x v="14"/>
  </r>
  <r>
    <s v="W70113"/>
    <x v="113"/>
    <n v="5833"/>
    <x v="0"/>
    <n v="5577.36"/>
    <x v="0"/>
    <s v="Corporate Affairs"/>
    <x v="0"/>
    <x v="14"/>
  </r>
  <r>
    <s v="W70117"/>
    <x v="105"/>
    <n v="5780"/>
    <x v="2"/>
    <n v="0"/>
    <x v="0"/>
    <s v="Corporate Affairs"/>
    <x v="2"/>
    <x v="14"/>
  </r>
  <r>
    <s v="W70117"/>
    <x v="105"/>
    <n v="5816"/>
    <x v="18"/>
    <n v="0"/>
    <x v="0"/>
    <s v="Corporate Affairs"/>
    <x v="5"/>
    <x v="14"/>
  </r>
  <r>
    <s v="W70117"/>
    <x v="105"/>
    <n v="5833"/>
    <x v="0"/>
    <n v="3914.75"/>
    <x v="0"/>
    <s v="Corporate Affairs"/>
    <x v="0"/>
    <x v="14"/>
  </r>
  <r>
    <s v="W70117"/>
    <x v="105"/>
    <n v="5837"/>
    <x v="16"/>
    <n v="0"/>
    <x v="0"/>
    <s v="Corporate Affairs"/>
    <x v="0"/>
    <x v="14"/>
  </r>
  <r>
    <s v="W70117"/>
    <x v="105"/>
    <n v="5840"/>
    <x v="1"/>
    <n v="1699.66"/>
    <x v="0"/>
    <s v="Corporate Affairs"/>
    <x v="1"/>
    <x v="14"/>
  </r>
  <r>
    <s v="W70150"/>
    <x v="95"/>
    <n v="5833"/>
    <x v="0"/>
    <n v="17969.740000000002"/>
    <x v="0"/>
    <s v="Finance"/>
    <x v="0"/>
    <x v="14"/>
  </r>
  <r>
    <s v="W70151"/>
    <x v="96"/>
    <n v="5833"/>
    <x v="0"/>
    <n v="1648.56"/>
    <x v="0"/>
    <s v="Finance"/>
    <x v="0"/>
    <x v="14"/>
  </r>
  <r>
    <s v="W70151"/>
    <x v="96"/>
    <n v="5840"/>
    <x v="1"/>
    <n v="0"/>
    <x v="0"/>
    <s v="Finance"/>
    <x v="1"/>
    <x v="14"/>
  </r>
  <r>
    <s v="W70152"/>
    <x v="2"/>
    <n v="5780"/>
    <x v="2"/>
    <n v="0"/>
    <x v="0"/>
    <s v="Central Corp costs (1)"/>
    <x v="2"/>
    <x v="14"/>
  </r>
  <r>
    <s v="W70152"/>
    <x v="2"/>
    <n v="5782"/>
    <x v="3"/>
    <n v="0"/>
    <x v="0"/>
    <s v="Central Corp costs (1)"/>
    <x v="2"/>
    <x v="14"/>
  </r>
  <r>
    <s v="W70152"/>
    <x v="2"/>
    <n v="5783"/>
    <x v="4"/>
    <n v="0"/>
    <x v="0"/>
    <s v="Central Corp costs (1)"/>
    <x v="2"/>
    <x v="14"/>
  </r>
  <r>
    <s v="W70152"/>
    <x v="2"/>
    <n v="5812"/>
    <x v="17"/>
    <n v="0"/>
    <x v="0"/>
    <s v="Central Corp costs (1)"/>
    <x v="4"/>
    <x v="14"/>
  </r>
  <r>
    <s v="W70152"/>
    <x v="2"/>
    <n v="5813"/>
    <x v="23"/>
    <n v="0"/>
    <x v="0"/>
    <s v="Central Corp costs (1)"/>
    <x v="4"/>
    <x v="14"/>
  </r>
  <r>
    <s v="W70152"/>
    <x v="2"/>
    <n v="5815"/>
    <x v="15"/>
    <n v="0"/>
    <x v="0"/>
    <s v="Central Corp costs (1)"/>
    <x v="5"/>
    <x v="14"/>
  </r>
  <r>
    <s v="W70152"/>
    <x v="2"/>
    <n v="5816"/>
    <x v="18"/>
    <n v="0"/>
    <x v="0"/>
    <s v="Central Corp costs (1)"/>
    <x v="5"/>
    <x v="14"/>
  </r>
  <r>
    <s v="W70152"/>
    <x v="2"/>
    <n v="5829"/>
    <x v="25"/>
    <n v="0"/>
    <x v="0"/>
    <s v="Central Corp costs (1)"/>
    <x v="3"/>
    <x v="14"/>
  </r>
  <r>
    <s v="W70152"/>
    <x v="2"/>
    <n v="5832"/>
    <x v="5"/>
    <n v="0"/>
    <x v="0"/>
    <s v="Central Corp costs (1)"/>
    <x v="3"/>
    <x v="14"/>
  </r>
  <r>
    <s v="W70152"/>
    <x v="2"/>
    <n v="5833"/>
    <x v="0"/>
    <n v="0"/>
    <x v="0"/>
    <s v="Central Corp costs (1)"/>
    <x v="0"/>
    <x v="14"/>
  </r>
  <r>
    <s v="W70152"/>
    <x v="2"/>
    <n v="5834"/>
    <x v="6"/>
    <n v="0"/>
    <x v="0"/>
    <s v="Central Corp costs (1)"/>
    <x v="4"/>
    <x v="14"/>
  </r>
  <r>
    <s v="W70152"/>
    <x v="2"/>
    <n v="5835"/>
    <x v="10"/>
    <n v="0"/>
    <x v="0"/>
    <s v="Central Corp costs (1)"/>
    <x v="6"/>
    <x v="14"/>
  </r>
  <r>
    <s v="W70152"/>
    <x v="2"/>
    <n v="5839"/>
    <x v="11"/>
    <n v="0"/>
    <x v="0"/>
    <s v="Central Corp costs (1)"/>
    <x v="4"/>
    <x v="14"/>
  </r>
  <r>
    <s v="W70152"/>
    <x v="2"/>
    <n v="5840"/>
    <x v="1"/>
    <n v="0"/>
    <x v="0"/>
    <s v="Central Corp costs (1)"/>
    <x v="1"/>
    <x v="14"/>
  </r>
  <r>
    <s v="W70152"/>
    <x v="2"/>
    <n v="5841"/>
    <x v="7"/>
    <n v="0"/>
    <x v="0"/>
    <s v="Central Corp costs (1)"/>
    <x v="5"/>
    <x v="14"/>
  </r>
  <r>
    <s v="W70152"/>
    <x v="2"/>
    <n v="5842"/>
    <x v="8"/>
    <n v="0"/>
    <x v="0"/>
    <s v="Central Corp costs (1)"/>
    <x v="5"/>
    <x v="14"/>
  </r>
  <r>
    <s v="W70152"/>
    <x v="2"/>
    <n v="5891"/>
    <x v="20"/>
    <n v="0"/>
    <x v="0"/>
    <s v="Central Corp costs (1)"/>
    <x v="3"/>
    <x v="14"/>
  </r>
  <r>
    <s v="W70152"/>
    <x v="2"/>
    <n v="5892"/>
    <x v="9"/>
    <n v="0"/>
    <x v="0"/>
    <s v="Central Corp costs (1)"/>
    <x v="3"/>
    <x v="14"/>
  </r>
  <r>
    <s v="W70154"/>
    <x v="102"/>
    <n v="5833"/>
    <x v="0"/>
    <n v="-588"/>
    <x v="0"/>
    <s v="Transformation"/>
    <x v="0"/>
    <x v="14"/>
  </r>
  <r>
    <s v="W70158"/>
    <x v="3"/>
    <n v="5833"/>
    <x v="0"/>
    <n v="0"/>
    <x v="0"/>
    <s v="Information &amp; Performance"/>
    <x v="0"/>
    <x v="14"/>
  </r>
  <r>
    <s v="W70159"/>
    <x v="97"/>
    <n v="5833"/>
    <x v="0"/>
    <n v="0"/>
    <x v="0"/>
    <s v="Finance"/>
    <x v="0"/>
    <x v="14"/>
  </r>
  <r>
    <s v="W70181"/>
    <x v="5"/>
    <n v="5833"/>
    <x v="0"/>
    <n v="0"/>
    <x v="0"/>
    <s v="Information &amp; Performance"/>
    <x v="0"/>
    <x v="14"/>
  </r>
  <r>
    <s v="W70183"/>
    <x v="103"/>
    <n v="5833"/>
    <x v="0"/>
    <n v="0"/>
    <x v="0"/>
    <s v="Information &amp; Performance"/>
    <x v="0"/>
    <x v="14"/>
  </r>
  <r>
    <s v="W70211"/>
    <x v="6"/>
    <n v="5833"/>
    <x v="0"/>
    <n v="8911.4500000000007"/>
    <x v="0"/>
    <s v="Procurement"/>
    <x v="0"/>
    <x v="14"/>
  </r>
  <r>
    <s v="W70211"/>
    <x v="6"/>
    <n v="5840"/>
    <x v="1"/>
    <n v="7560"/>
    <x v="0"/>
    <s v="Procurement"/>
    <x v="1"/>
    <x v="14"/>
  </r>
  <r>
    <s v="W70221"/>
    <x v="7"/>
    <n v="5833"/>
    <x v="0"/>
    <n v="0"/>
    <x v="0"/>
    <s v="Information Technology"/>
    <x v="0"/>
    <x v="14"/>
  </r>
  <r>
    <s v="W70271"/>
    <x v="106"/>
    <n v="5833"/>
    <x v="0"/>
    <n v="0"/>
    <x v="0"/>
    <s v="Central Corp costs (1)"/>
    <x v="0"/>
    <x v="14"/>
  </r>
  <r>
    <s v="W70271"/>
    <x v="106"/>
    <n v="5840"/>
    <x v="1"/>
    <n v="-1355.66"/>
    <x v="0"/>
    <s v="Central Corp costs (1)"/>
    <x v="1"/>
    <x v="14"/>
  </r>
  <r>
    <s v="W70301"/>
    <x v="107"/>
    <n v="5833"/>
    <x v="0"/>
    <n v="27524.400000000001"/>
    <x v="0"/>
    <s v="Operations"/>
    <x v="0"/>
    <x v="14"/>
  </r>
  <r>
    <s v="W70301"/>
    <x v="107"/>
    <n v="5840"/>
    <x v="1"/>
    <n v="0"/>
    <x v="0"/>
    <s v="Operations"/>
    <x v="1"/>
    <x v="14"/>
  </r>
  <r>
    <s v="W70302"/>
    <x v="8"/>
    <n v="5815"/>
    <x v="15"/>
    <n v="3626.13"/>
    <x v="1"/>
    <s v="Central Operations"/>
    <x v="5"/>
    <x v="14"/>
  </r>
  <r>
    <s v="W70302"/>
    <x v="8"/>
    <n v="5816"/>
    <x v="18"/>
    <n v="0"/>
    <x v="1"/>
    <s v="Central Operations"/>
    <x v="5"/>
    <x v="14"/>
  </r>
  <r>
    <s v="W70302"/>
    <x v="8"/>
    <n v="5841"/>
    <x v="7"/>
    <n v="47.43"/>
    <x v="1"/>
    <s v="Central Operations"/>
    <x v="5"/>
    <x v="14"/>
  </r>
  <r>
    <s v="W70304"/>
    <x v="125"/>
    <n v="5812"/>
    <x v="17"/>
    <n v="0"/>
    <x v="1"/>
    <s v="Central Operations CSU"/>
    <x v="4"/>
    <x v="14"/>
  </r>
  <r>
    <s v="W70304"/>
    <x v="125"/>
    <n v="5815"/>
    <x v="15"/>
    <n v="20569.169999999998"/>
    <x v="1"/>
    <s v="Central Operations CSU"/>
    <x v="5"/>
    <x v="14"/>
  </r>
  <r>
    <s v="W70304"/>
    <x v="125"/>
    <n v="5816"/>
    <x v="18"/>
    <n v="500.53"/>
    <x v="1"/>
    <s v="Central Operations CSU"/>
    <x v="5"/>
    <x v="14"/>
  </r>
  <r>
    <s v="W70313"/>
    <x v="9"/>
    <n v="5812"/>
    <x v="17"/>
    <n v="458.4"/>
    <x v="1"/>
    <s v="Central Operations"/>
    <x v="4"/>
    <x v="14"/>
  </r>
  <r>
    <s v="W70313"/>
    <x v="9"/>
    <n v="5815"/>
    <x v="15"/>
    <n v="2044.08"/>
    <x v="1"/>
    <s v="Central Operations"/>
    <x v="5"/>
    <x v="14"/>
  </r>
  <r>
    <s v="W70313"/>
    <x v="9"/>
    <n v="5841"/>
    <x v="7"/>
    <n v="0"/>
    <x v="1"/>
    <s v="Central Operations"/>
    <x v="5"/>
    <x v="14"/>
  </r>
  <r>
    <s v="W70401"/>
    <x v="108"/>
    <n v="5840"/>
    <x v="1"/>
    <n v="0"/>
    <x v="0"/>
    <s v="Patient Care"/>
    <x v="1"/>
    <x v="14"/>
  </r>
  <r>
    <s v="W70443"/>
    <x v="71"/>
    <n v="5833"/>
    <x v="0"/>
    <n v="8702.2800000000007"/>
    <x v="0"/>
    <s v="Human Resources"/>
    <x v="0"/>
    <x v="14"/>
  </r>
  <r>
    <s v="W70504"/>
    <x v="10"/>
    <n v="5833"/>
    <x v="0"/>
    <n v="12512.16"/>
    <x v="0"/>
    <s v="Human Resources"/>
    <x v="0"/>
    <x v="14"/>
  </r>
  <r>
    <s v="W70508"/>
    <x v="11"/>
    <n v="5833"/>
    <x v="0"/>
    <n v="0"/>
    <x v="0"/>
    <s v="Human Resources"/>
    <x v="0"/>
    <x v="14"/>
  </r>
  <r>
    <s v="W70555"/>
    <x v="90"/>
    <n v="5840"/>
    <x v="1"/>
    <n v="0"/>
    <x v="0"/>
    <s v="Education &amp; Training"/>
    <x v="1"/>
    <x v="14"/>
  </r>
  <r>
    <s v="W70611"/>
    <x v="12"/>
    <n v="5835"/>
    <x v="10"/>
    <n v="3561.57"/>
    <x v="0"/>
    <s v="Estates"/>
    <x v="6"/>
    <x v="14"/>
  </r>
  <r>
    <s v="W70651"/>
    <x v="93"/>
    <n v="5839"/>
    <x v="11"/>
    <n v="0"/>
    <x v="2"/>
    <s v="Catering"/>
    <x v="4"/>
    <x v="14"/>
  </r>
  <r>
    <s v="W70651"/>
    <x v="93"/>
    <n v="5839"/>
    <x v="11"/>
    <n v="0"/>
    <x v="2"/>
    <s v="Catering"/>
    <x v="4"/>
    <x v="14"/>
  </r>
  <r>
    <s v="W70652"/>
    <x v="13"/>
    <n v="5839"/>
    <x v="11"/>
    <n v="3388.28"/>
    <x v="2"/>
    <s v="Catering"/>
    <x v="4"/>
    <x v="14"/>
  </r>
  <r>
    <s v="W70661"/>
    <x v="14"/>
    <n v="5839"/>
    <x v="11"/>
    <n v="0"/>
    <x v="2"/>
    <s v="Domestics"/>
    <x v="4"/>
    <x v="14"/>
  </r>
  <r>
    <s v="W70661"/>
    <x v="14"/>
    <n v="5839"/>
    <x v="11"/>
    <n v="0"/>
    <x v="2"/>
    <s v="Domestics"/>
    <x v="4"/>
    <x v="14"/>
  </r>
  <r>
    <s v="W70674"/>
    <x v="15"/>
    <n v="5839"/>
    <x v="11"/>
    <n v="11297.66"/>
    <x v="0"/>
    <s v="Hotel Services other"/>
    <x v="4"/>
    <x v="14"/>
  </r>
  <r>
    <s v="W70674"/>
    <x v="15"/>
    <n v="5839"/>
    <x v="11"/>
    <n v="0"/>
    <x v="0"/>
    <s v="Hotel Services other"/>
    <x v="4"/>
    <x v="14"/>
  </r>
  <r>
    <s v="W70804"/>
    <x v="18"/>
    <n v="5780"/>
    <x v="2"/>
    <n v="0"/>
    <x v="3"/>
    <s v="Central Reserves (2)"/>
    <x v="2"/>
    <x v="14"/>
  </r>
  <r>
    <s v="W70804"/>
    <x v="18"/>
    <n v="5782"/>
    <x v="3"/>
    <n v="0"/>
    <x v="3"/>
    <s v="Central Reserves (2)"/>
    <x v="2"/>
    <x v="14"/>
  </r>
  <r>
    <s v="W70804"/>
    <x v="18"/>
    <n v="5815"/>
    <x v="15"/>
    <n v="0"/>
    <x v="3"/>
    <s v="Central Reserves (2)"/>
    <x v="5"/>
    <x v="14"/>
  </r>
  <r>
    <s v="W70806"/>
    <x v="72"/>
    <n v="5782"/>
    <x v="3"/>
    <n v="0"/>
    <x v="3"/>
    <s v="Central Reserves (2)"/>
    <x v="2"/>
    <x v="14"/>
  </r>
  <r>
    <s v="W70806"/>
    <x v="72"/>
    <n v="5815"/>
    <x v="15"/>
    <n v="0"/>
    <x v="3"/>
    <s v="Central Reserves (2)"/>
    <x v="5"/>
    <x v="14"/>
  </r>
  <r>
    <s v="W70806"/>
    <x v="72"/>
    <n v="5841"/>
    <x v="7"/>
    <n v="0"/>
    <x v="3"/>
    <s v="Central Reserves (2)"/>
    <x v="5"/>
    <x v="14"/>
  </r>
  <r>
    <s v="W70807"/>
    <x v="117"/>
    <n v="5888"/>
    <x v="22"/>
    <n v="0"/>
    <x v="3"/>
    <s v="Central Reserves (2)"/>
    <x v="3"/>
    <x v="14"/>
  </r>
  <r>
    <s v="W70809"/>
    <x v="74"/>
    <n v="5780"/>
    <x v="2"/>
    <n v="0"/>
    <x v="3"/>
    <s v="Central Reserves (2)"/>
    <x v="2"/>
    <x v="14"/>
  </r>
  <r>
    <s v="W70809"/>
    <x v="74"/>
    <n v="5782"/>
    <x v="3"/>
    <n v="0"/>
    <x v="3"/>
    <s v="Central Reserves (2)"/>
    <x v="2"/>
    <x v="14"/>
  </r>
  <r>
    <s v="W70809"/>
    <x v="74"/>
    <n v="5812"/>
    <x v="17"/>
    <n v="0"/>
    <x v="3"/>
    <s v="Central Reserves (2)"/>
    <x v="4"/>
    <x v="14"/>
  </r>
  <r>
    <s v="W70809"/>
    <x v="74"/>
    <n v="5815"/>
    <x v="15"/>
    <n v="0"/>
    <x v="3"/>
    <s v="Central Reserves (2)"/>
    <x v="5"/>
    <x v="14"/>
  </r>
  <r>
    <s v="W70812"/>
    <x v="77"/>
    <n v="5780"/>
    <x v="2"/>
    <n v="0"/>
    <x v="3"/>
    <s v="Central Reserves (2)"/>
    <x v="2"/>
    <x v="14"/>
  </r>
  <r>
    <s v="W70812"/>
    <x v="77"/>
    <n v="5782"/>
    <x v="3"/>
    <n v="0"/>
    <x v="3"/>
    <s v="Central Reserves (2)"/>
    <x v="2"/>
    <x v="14"/>
  </r>
  <r>
    <s v="W70815"/>
    <x v="118"/>
    <n v="5782"/>
    <x v="3"/>
    <n v="0"/>
    <x v="3"/>
    <s v="Central Reserves (2)"/>
    <x v="2"/>
    <x v="14"/>
  </r>
  <r>
    <s v="W70815"/>
    <x v="118"/>
    <n v="5783"/>
    <x v="4"/>
    <n v="0"/>
    <x v="3"/>
    <s v="Central Reserves (2)"/>
    <x v="2"/>
    <x v="14"/>
  </r>
  <r>
    <s v="W70815"/>
    <x v="118"/>
    <n v="5815"/>
    <x v="15"/>
    <n v="0"/>
    <x v="3"/>
    <s v="Central Reserves (2)"/>
    <x v="5"/>
    <x v="14"/>
  </r>
  <r>
    <s v="W70815"/>
    <x v="118"/>
    <n v="5832"/>
    <x v="5"/>
    <n v="0"/>
    <x v="3"/>
    <s v="Central Reserves (2)"/>
    <x v="3"/>
    <x v="14"/>
  </r>
  <r>
    <s v="W70815"/>
    <x v="118"/>
    <n v="5890"/>
    <x v="21"/>
    <n v="0"/>
    <x v="3"/>
    <s v="Central Reserves (2)"/>
    <x v="3"/>
    <x v="14"/>
  </r>
  <r>
    <s v="W70815"/>
    <x v="118"/>
    <n v="5891"/>
    <x v="20"/>
    <n v="0"/>
    <x v="3"/>
    <s v="Central Reserves (2)"/>
    <x v="3"/>
    <x v="14"/>
  </r>
  <r>
    <s v="W71001"/>
    <x v="19"/>
    <n v="5812"/>
    <x v="17"/>
    <n v="0"/>
    <x v="4"/>
    <s v="Acute Medicine"/>
    <x v="4"/>
    <x v="14"/>
  </r>
  <r>
    <s v="W71001"/>
    <x v="19"/>
    <n v="5813"/>
    <x v="23"/>
    <n v="1126.19"/>
    <x v="4"/>
    <s v="Acute Medicine"/>
    <x v="4"/>
    <x v="14"/>
  </r>
  <r>
    <s v="W71001"/>
    <x v="19"/>
    <n v="5815"/>
    <x v="15"/>
    <n v="43947.54"/>
    <x v="4"/>
    <s v="Acute Medicine"/>
    <x v="5"/>
    <x v="14"/>
  </r>
  <r>
    <s v="W71001"/>
    <x v="19"/>
    <n v="5815"/>
    <x v="15"/>
    <n v="0"/>
    <x v="4"/>
    <s v="Acute Medicine"/>
    <x v="5"/>
    <x v="14"/>
  </r>
  <r>
    <s v="W71001"/>
    <x v="19"/>
    <n v="5834"/>
    <x v="6"/>
    <n v="10093.75"/>
    <x v="4"/>
    <s v="Acute Medicine"/>
    <x v="4"/>
    <x v="14"/>
  </r>
  <r>
    <s v="W71001"/>
    <x v="19"/>
    <n v="5834"/>
    <x v="6"/>
    <n v="0"/>
    <x v="4"/>
    <s v="Acute Medicine"/>
    <x v="4"/>
    <x v="14"/>
  </r>
  <r>
    <s v="W71002"/>
    <x v="20"/>
    <n v="5812"/>
    <x v="17"/>
    <n v="0"/>
    <x v="4"/>
    <s v="Acute Medicine"/>
    <x v="4"/>
    <x v="14"/>
  </r>
  <r>
    <s v="W71002"/>
    <x v="20"/>
    <n v="5813"/>
    <x v="23"/>
    <n v="0"/>
    <x v="4"/>
    <s v="Acute Medicine"/>
    <x v="4"/>
    <x v="14"/>
  </r>
  <r>
    <s v="W71002"/>
    <x v="20"/>
    <n v="5815"/>
    <x v="15"/>
    <n v="13906.62"/>
    <x v="4"/>
    <s v="Acute Medicine"/>
    <x v="5"/>
    <x v="14"/>
  </r>
  <r>
    <s v="W71002"/>
    <x v="20"/>
    <n v="5815"/>
    <x v="15"/>
    <n v="0"/>
    <x v="4"/>
    <s v="Acute Medicine"/>
    <x v="5"/>
    <x v="14"/>
  </r>
  <r>
    <s v="W71002"/>
    <x v="20"/>
    <n v="5816"/>
    <x v="18"/>
    <n v="0"/>
    <x v="4"/>
    <s v="Acute Medicine"/>
    <x v="5"/>
    <x v="14"/>
  </r>
  <r>
    <s v="W71002"/>
    <x v="20"/>
    <n v="5834"/>
    <x v="6"/>
    <n v="3859"/>
    <x v="4"/>
    <s v="Acute Medicine"/>
    <x v="4"/>
    <x v="14"/>
  </r>
  <r>
    <s v="W71002"/>
    <x v="20"/>
    <n v="5834"/>
    <x v="6"/>
    <n v="0"/>
    <x v="4"/>
    <s v="Acute Medicine"/>
    <x v="4"/>
    <x v="14"/>
  </r>
  <r>
    <s v="W71003"/>
    <x v="21"/>
    <n v="5812"/>
    <x v="17"/>
    <n v="0"/>
    <x v="4"/>
    <s v="Acute Medicine"/>
    <x v="4"/>
    <x v="14"/>
  </r>
  <r>
    <s v="W71003"/>
    <x v="21"/>
    <n v="5813"/>
    <x v="23"/>
    <n v="436.8"/>
    <x v="4"/>
    <s v="Acute Medicine"/>
    <x v="4"/>
    <x v="14"/>
  </r>
  <r>
    <s v="W71003"/>
    <x v="21"/>
    <n v="5814"/>
    <x v="26"/>
    <n v="0"/>
    <x v="4"/>
    <s v="Acute Medicine"/>
    <x v="4"/>
    <x v="14"/>
  </r>
  <r>
    <s v="W71003"/>
    <x v="21"/>
    <n v="5815"/>
    <x v="15"/>
    <n v="15855.84"/>
    <x v="4"/>
    <s v="Acute Medicine"/>
    <x v="5"/>
    <x v="14"/>
  </r>
  <r>
    <s v="W71003"/>
    <x v="21"/>
    <n v="5815"/>
    <x v="15"/>
    <n v="0"/>
    <x v="4"/>
    <s v="Acute Medicine"/>
    <x v="5"/>
    <x v="14"/>
  </r>
  <r>
    <s v="W71003"/>
    <x v="21"/>
    <n v="5834"/>
    <x v="6"/>
    <n v="0"/>
    <x v="4"/>
    <s v="Acute Medicine"/>
    <x v="4"/>
    <x v="14"/>
  </r>
  <r>
    <s v="W71003"/>
    <x v="21"/>
    <n v="5841"/>
    <x v="7"/>
    <n v="0"/>
    <x v="4"/>
    <s v="Acute Medicine"/>
    <x v="5"/>
    <x v="14"/>
  </r>
  <r>
    <s v="W71007"/>
    <x v="22"/>
    <n v="5812"/>
    <x v="17"/>
    <n v="0"/>
    <x v="4"/>
    <s v="Acute Medicine"/>
    <x v="4"/>
    <x v="14"/>
  </r>
  <r>
    <s v="W71007"/>
    <x v="22"/>
    <n v="5813"/>
    <x v="23"/>
    <n v="1506.87"/>
    <x v="4"/>
    <s v="Acute Medicine"/>
    <x v="4"/>
    <x v="14"/>
  </r>
  <r>
    <s v="W71007"/>
    <x v="22"/>
    <n v="5815"/>
    <x v="15"/>
    <n v="27239.94"/>
    <x v="4"/>
    <s v="Acute Medicine"/>
    <x v="5"/>
    <x v="14"/>
  </r>
  <r>
    <s v="W71007"/>
    <x v="22"/>
    <n v="5815"/>
    <x v="15"/>
    <n v="0"/>
    <x v="4"/>
    <s v="Acute Medicine"/>
    <x v="5"/>
    <x v="14"/>
  </r>
  <r>
    <s v="W71007"/>
    <x v="22"/>
    <n v="5816"/>
    <x v="18"/>
    <n v="519.41"/>
    <x v="4"/>
    <s v="Acute Medicine"/>
    <x v="5"/>
    <x v="14"/>
  </r>
  <r>
    <s v="W71007"/>
    <x v="22"/>
    <n v="5817"/>
    <x v="24"/>
    <n v="0"/>
    <x v="4"/>
    <s v="Acute Medicine"/>
    <x v="5"/>
    <x v="14"/>
  </r>
  <r>
    <s v="W71007"/>
    <x v="22"/>
    <n v="5834"/>
    <x v="6"/>
    <n v="6239"/>
    <x v="4"/>
    <s v="Acute Medicine"/>
    <x v="4"/>
    <x v="14"/>
  </r>
  <r>
    <s v="W71007"/>
    <x v="22"/>
    <n v="5834"/>
    <x v="6"/>
    <n v="0"/>
    <x v="4"/>
    <s v="Acute Medicine"/>
    <x v="4"/>
    <x v="14"/>
  </r>
  <r>
    <s v="W71007"/>
    <x v="22"/>
    <n v="5841"/>
    <x v="7"/>
    <n v="0"/>
    <x v="4"/>
    <s v="Acute Medicine"/>
    <x v="5"/>
    <x v="14"/>
  </r>
  <r>
    <s v="W71008"/>
    <x v="23"/>
    <n v="5812"/>
    <x v="17"/>
    <n v="0"/>
    <x v="4"/>
    <s v="Internal Medicine"/>
    <x v="4"/>
    <x v="14"/>
  </r>
  <r>
    <s v="W71008"/>
    <x v="23"/>
    <n v="5813"/>
    <x v="23"/>
    <n v="0"/>
    <x v="4"/>
    <s v="Internal Medicine"/>
    <x v="4"/>
    <x v="14"/>
  </r>
  <r>
    <s v="W71008"/>
    <x v="23"/>
    <n v="5815"/>
    <x v="15"/>
    <n v="6912.36"/>
    <x v="4"/>
    <s v="Internal Medicine"/>
    <x v="5"/>
    <x v="14"/>
  </r>
  <r>
    <s v="W71008"/>
    <x v="23"/>
    <n v="5815"/>
    <x v="15"/>
    <n v="0"/>
    <x v="4"/>
    <s v="Internal Medicine"/>
    <x v="5"/>
    <x v="14"/>
  </r>
  <r>
    <s v="W71008"/>
    <x v="23"/>
    <n v="5834"/>
    <x v="6"/>
    <n v="13328"/>
    <x v="4"/>
    <s v="Internal Medicine"/>
    <x v="4"/>
    <x v="14"/>
  </r>
  <r>
    <s v="W71008"/>
    <x v="23"/>
    <n v="5834"/>
    <x v="6"/>
    <n v="0"/>
    <x v="4"/>
    <s v="Internal Medicine"/>
    <x v="4"/>
    <x v="14"/>
  </r>
  <r>
    <s v="W71008"/>
    <x v="23"/>
    <n v="5841"/>
    <x v="7"/>
    <n v="-65.52"/>
    <x v="4"/>
    <s v="Internal Medicine"/>
    <x v="5"/>
    <x v="14"/>
  </r>
  <r>
    <s v="W71014"/>
    <x v="24"/>
    <n v="5813"/>
    <x v="23"/>
    <n v="892.18"/>
    <x v="4"/>
    <s v="Acute Medicine"/>
    <x v="4"/>
    <x v="14"/>
  </r>
  <r>
    <s v="W71014"/>
    <x v="24"/>
    <n v="5815"/>
    <x v="15"/>
    <n v="21632.41"/>
    <x v="4"/>
    <s v="Acute Medicine"/>
    <x v="5"/>
    <x v="14"/>
  </r>
  <r>
    <s v="W71014"/>
    <x v="24"/>
    <n v="5815"/>
    <x v="15"/>
    <n v="0"/>
    <x v="4"/>
    <s v="Acute Medicine"/>
    <x v="5"/>
    <x v="14"/>
  </r>
  <r>
    <s v="W71014"/>
    <x v="24"/>
    <n v="5830"/>
    <x v="14"/>
    <n v="0"/>
    <x v="4"/>
    <s v="Acute Medicine"/>
    <x v="3"/>
    <x v="14"/>
  </r>
  <r>
    <s v="W71014"/>
    <x v="24"/>
    <n v="5834"/>
    <x v="6"/>
    <n v="6290"/>
    <x v="4"/>
    <s v="Acute Medicine"/>
    <x v="4"/>
    <x v="14"/>
  </r>
  <r>
    <s v="W71014"/>
    <x v="24"/>
    <n v="5834"/>
    <x v="6"/>
    <n v="0"/>
    <x v="4"/>
    <s v="Acute Medicine"/>
    <x v="4"/>
    <x v="14"/>
  </r>
  <r>
    <s v="W71014"/>
    <x v="24"/>
    <n v="5891"/>
    <x v="20"/>
    <n v="457.33"/>
    <x v="4"/>
    <s v="Acute Medicine"/>
    <x v="3"/>
    <x v="14"/>
  </r>
  <r>
    <s v="W71015"/>
    <x v="114"/>
    <n v="5812"/>
    <x v="17"/>
    <n v="0"/>
    <x v="4"/>
    <s v="Internal Medicine"/>
    <x v="4"/>
    <x v="14"/>
  </r>
  <r>
    <s v="W71015"/>
    <x v="114"/>
    <n v="5813"/>
    <x v="23"/>
    <n v="6735.96"/>
    <x v="4"/>
    <s v="Internal Medicine"/>
    <x v="4"/>
    <x v="14"/>
  </r>
  <r>
    <s v="W71015"/>
    <x v="114"/>
    <n v="5815"/>
    <x v="15"/>
    <n v="28894.32"/>
    <x v="4"/>
    <s v="Internal Medicine"/>
    <x v="5"/>
    <x v="14"/>
  </r>
  <r>
    <s v="W71015"/>
    <x v="114"/>
    <n v="5815"/>
    <x v="15"/>
    <n v="0"/>
    <x v="4"/>
    <s v="Internal Medicine"/>
    <x v="5"/>
    <x v="14"/>
  </r>
  <r>
    <s v="W71015"/>
    <x v="114"/>
    <n v="5834"/>
    <x v="6"/>
    <n v="10166"/>
    <x v="4"/>
    <s v="Internal Medicine"/>
    <x v="4"/>
    <x v="14"/>
  </r>
  <r>
    <s v="W71015"/>
    <x v="114"/>
    <n v="5841"/>
    <x v="7"/>
    <n v="0"/>
    <x v="4"/>
    <s v="Internal Medicine"/>
    <x v="5"/>
    <x v="14"/>
  </r>
  <r>
    <s v="W71016"/>
    <x v="115"/>
    <n v="5812"/>
    <x v="17"/>
    <n v="0"/>
    <x v="4"/>
    <s v="Internal Medicine"/>
    <x v="4"/>
    <x v="14"/>
  </r>
  <r>
    <s v="W71016"/>
    <x v="115"/>
    <n v="5813"/>
    <x v="23"/>
    <n v="1432.3"/>
    <x v="4"/>
    <s v="Internal Medicine"/>
    <x v="4"/>
    <x v="14"/>
  </r>
  <r>
    <s v="W71016"/>
    <x v="115"/>
    <n v="5815"/>
    <x v="15"/>
    <n v="25544.61"/>
    <x v="4"/>
    <s v="Internal Medicine"/>
    <x v="5"/>
    <x v="14"/>
  </r>
  <r>
    <s v="W71016"/>
    <x v="115"/>
    <n v="5815"/>
    <x v="15"/>
    <n v="0"/>
    <x v="4"/>
    <s v="Internal Medicine"/>
    <x v="5"/>
    <x v="14"/>
  </r>
  <r>
    <s v="W71016"/>
    <x v="115"/>
    <n v="5816"/>
    <x v="18"/>
    <n v="-84.25"/>
    <x v="4"/>
    <s v="Internal Medicine"/>
    <x v="5"/>
    <x v="14"/>
  </r>
  <r>
    <s v="W71016"/>
    <x v="115"/>
    <n v="5834"/>
    <x v="6"/>
    <n v="5151"/>
    <x v="4"/>
    <s v="Internal Medicine"/>
    <x v="4"/>
    <x v="14"/>
  </r>
  <r>
    <s v="W71016"/>
    <x v="115"/>
    <n v="5834"/>
    <x v="6"/>
    <n v="0"/>
    <x v="4"/>
    <s v="Internal Medicine"/>
    <x v="4"/>
    <x v="14"/>
  </r>
  <r>
    <s v="W71016"/>
    <x v="115"/>
    <n v="5841"/>
    <x v="7"/>
    <n v="0"/>
    <x v="4"/>
    <s v="Internal Medicine"/>
    <x v="5"/>
    <x v="14"/>
  </r>
  <r>
    <s v="W71022"/>
    <x v="27"/>
    <n v="5812"/>
    <x v="17"/>
    <n v="0"/>
    <x v="4"/>
    <s v="Speciality Medicine"/>
    <x v="4"/>
    <x v="14"/>
  </r>
  <r>
    <s v="W71022"/>
    <x v="27"/>
    <n v="5813"/>
    <x v="23"/>
    <n v="0"/>
    <x v="4"/>
    <s v="Speciality Medicine"/>
    <x v="4"/>
    <x v="14"/>
  </r>
  <r>
    <s v="W71022"/>
    <x v="27"/>
    <n v="5815"/>
    <x v="15"/>
    <n v="10057.32"/>
    <x v="4"/>
    <s v="Speciality Medicine"/>
    <x v="5"/>
    <x v="14"/>
  </r>
  <r>
    <s v="W71022"/>
    <x v="27"/>
    <n v="5815"/>
    <x v="15"/>
    <n v="0"/>
    <x v="4"/>
    <s v="Speciality Medicine"/>
    <x v="5"/>
    <x v="14"/>
  </r>
  <r>
    <s v="W71022"/>
    <x v="27"/>
    <n v="5816"/>
    <x v="18"/>
    <n v="0"/>
    <x v="4"/>
    <s v="Speciality Medicine"/>
    <x v="5"/>
    <x v="14"/>
  </r>
  <r>
    <s v="W71022"/>
    <x v="27"/>
    <n v="5834"/>
    <x v="6"/>
    <n v="1164.5"/>
    <x v="4"/>
    <s v="Speciality Medicine"/>
    <x v="4"/>
    <x v="14"/>
  </r>
  <r>
    <s v="W71022"/>
    <x v="27"/>
    <n v="5834"/>
    <x v="6"/>
    <n v="0"/>
    <x v="4"/>
    <s v="Speciality Medicine"/>
    <x v="4"/>
    <x v="14"/>
  </r>
  <r>
    <s v="W71022"/>
    <x v="27"/>
    <n v="5841"/>
    <x v="7"/>
    <n v="0"/>
    <x v="4"/>
    <s v="Speciality Medicine"/>
    <x v="5"/>
    <x v="14"/>
  </r>
  <r>
    <s v="W71031"/>
    <x v="28"/>
    <n v="5780"/>
    <x v="2"/>
    <n v="0"/>
    <x v="4"/>
    <s v="Acute Medicine"/>
    <x v="2"/>
    <x v="14"/>
  </r>
  <r>
    <s v="W71031"/>
    <x v="28"/>
    <n v="5780"/>
    <x v="2"/>
    <n v="0"/>
    <x v="4"/>
    <s v="Acute Medicine"/>
    <x v="2"/>
    <x v="14"/>
  </r>
  <r>
    <s v="W71031"/>
    <x v="28"/>
    <n v="5782"/>
    <x v="3"/>
    <n v="26425.51"/>
    <x v="4"/>
    <s v="Acute Medicine"/>
    <x v="2"/>
    <x v="14"/>
  </r>
  <r>
    <s v="W71031"/>
    <x v="28"/>
    <n v="5782"/>
    <x v="3"/>
    <n v="0"/>
    <x v="4"/>
    <s v="Acute Medicine"/>
    <x v="2"/>
    <x v="14"/>
  </r>
  <r>
    <s v="W71031"/>
    <x v="28"/>
    <n v="5783"/>
    <x v="4"/>
    <n v="20150.48"/>
    <x v="4"/>
    <s v="Acute Medicine"/>
    <x v="2"/>
    <x v="14"/>
  </r>
  <r>
    <s v="W71031"/>
    <x v="28"/>
    <n v="5783"/>
    <x v="4"/>
    <n v="0"/>
    <x v="4"/>
    <s v="Acute Medicine"/>
    <x v="2"/>
    <x v="14"/>
  </r>
  <r>
    <s v="W71031"/>
    <x v="28"/>
    <n v="5785"/>
    <x v="13"/>
    <n v="0"/>
    <x v="4"/>
    <s v="Acute Medicine"/>
    <x v="2"/>
    <x v="14"/>
  </r>
  <r>
    <s v="W71031"/>
    <x v="28"/>
    <n v="5789"/>
    <x v="19"/>
    <n v="0"/>
    <x v="4"/>
    <s v="Acute Medicine"/>
    <x v="2"/>
    <x v="14"/>
  </r>
  <r>
    <s v="W71032"/>
    <x v="78"/>
    <n v="5815"/>
    <x v="15"/>
    <n v="0"/>
    <x v="4"/>
    <s v="Internal Medicine"/>
    <x v="5"/>
    <x v="14"/>
  </r>
  <r>
    <s v="W71032"/>
    <x v="78"/>
    <n v="5817"/>
    <x v="24"/>
    <n v="0"/>
    <x v="4"/>
    <s v="Internal Medicine"/>
    <x v="5"/>
    <x v="14"/>
  </r>
  <r>
    <s v="W71037"/>
    <x v="109"/>
    <n v="5812"/>
    <x v="17"/>
    <n v="0"/>
    <x v="4"/>
    <s v="Acute Medicine"/>
    <x v="4"/>
    <x v="14"/>
  </r>
  <r>
    <s v="W71037"/>
    <x v="109"/>
    <n v="5813"/>
    <x v="23"/>
    <n v="1327.68"/>
    <x v="4"/>
    <s v="Acute Medicine"/>
    <x v="4"/>
    <x v="14"/>
  </r>
  <r>
    <s v="W71037"/>
    <x v="109"/>
    <n v="5815"/>
    <x v="15"/>
    <n v="19541.34"/>
    <x v="4"/>
    <s v="Acute Medicine"/>
    <x v="5"/>
    <x v="14"/>
  </r>
  <r>
    <s v="W71037"/>
    <x v="109"/>
    <n v="5815"/>
    <x v="15"/>
    <n v="0"/>
    <x v="4"/>
    <s v="Acute Medicine"/>
    <x v="5"/>
    <x v="14"/>
  </r>
  <r>
    <s v="W71037"/>
    <x v="109"/>
    <n v="5834"/>
    <x v="6"/>
    <n v="22593"/>
    <x v="4"/>
    <s v="Acute Medicine"/>
    <x v="4"/>
    <x v="14"/>
  </r>
  <r>
    <s v="W71037"/>
    <x v="109"/>
    <n v="5834"/>
    <x v="6"/>
    <n v="0"/>
    <x v="4"/>
    <s v="Acute Medicine"/>
    <x v="4"/>
    <x v="14"/>
  </r>
  <r>
    <s v="W71037"/>
    <x v="109"/>
    <n v="5841"/>
    <x v="7"/>
    <n v="47.11"/>
    <x v="4"/>
    <s v="Acute Medicine"/>
    <x v="5"/>
    <x v="14"/>
  </r>
  <r>
    <s v="W71046"/>
    <x v="30"/>
    <n v="5780"/>
    <x v="2"/>
    <n v="31996.799999999999"/>
    <x v="4"/>
    <s v="Internal Medicine"/>
    <x v="2"/>
    <x v="14"/>
  </r>
  <r>
    <s v="W71046"/>
    <x v="30"/>
    <n v="5782"/>
    <x v="3"/>
    <n v="0"/>
    <x v="4"/>
    <s v="Internal Medicine"/>
    <x v="2"/>
    <x v="14"/>
  </r>
  <r>
    <s v="W71046"/>
    <x v="30"/>
    <n v="5782"/>
    <x v="3"/>
    <n v="0"/>
    <x v="4"/>
    <s v="Internal Medicine"/>
    <x v="2"/>
    <x v="14"/>
  </r>
  <r>
    <s v="W71046"/>
    <x v="30"/>
    <n v="5783"/>
    <x v="4"/>
    <n v="0"/>
    <x v="4"/>
    <s v="Internal Medicine"/>
    <x v="2"/>
    <x v="14"/>
  </r>
  <r>
    <s v="W71047"/>
    <x v="31"/>
    <n v="5780"/>
    <x v="2"/>
    <n v="18534.400000000001"/>
    <x v="4"/>
    <s v="Internal Medicine"/>
    <x v="2"/>
    <x v="14"/>
  </r>
  <r>
    <s v="W71047"/>
    <x v="31"/>
    <n v="5780"/>
    <x v="2"/>
    <n v="0"/>
    <x v="4"/>
    <s v="Internal Medicine"/>
    <x v="2"/>
    <x v="14"/>
  </r>
  <r>
    <s v="W71047"/>
    <x v="31"/>
    <n v="5782"/>
    <x v="3"/>
    <n v="0"/>
    <x v="4"/>
    <s v="Internal Medicine"/>
    <x v="2"/>
    <x v="14"/>
  </r>
  <r>
    <s v="W71047"/>
    <x v="31"/>
    <n v="5782"/>
    <x v="3"/>
    <n v="0"/>
    <x v="4"/>
    <s v="Internal Medicine"/>
    <x v="2"/>
    <x v="14"/>
  </r>
  <r>
    <s v="W71047"/>
    <x v="31"/>
    <n v="5783"/>
    <x v="4"/>
    <n v="0"/>
    <x v="4"/>
    <s v="Internal Medicine"/>
    <x v="2"/>
    <x v="14"/>
  </r>
  <r>
    <s v="W71051"/>
    <x v="79"/>
    <n v="5782"/>
    <x v="3"/>
    <n v="14240"/>
    <x v="4"/>
    <s v="Speciality Medicine"/>
    <x v="2"/>
    <x v="14"/>
  </r>
  <r>
    <s v="W71056"/>
    <x v="32"/>
    <n v="5780"/>
    <x v="2"/>
    <n v="13120"/>
    <x v="4"/>
    <s v="Internal Medicine"/>
    <x v="2"/>
    <x v="14"/>
  </r>
  <r>
    <s v="W71056"/>
    <x v="32"/>
    <n v="5780"/>
    <x v="2"/>
    <n v="0"/>
    <x v="4"/>
    <s v="Internal Medicine"/>
    <x v="2"/>
    <x v="14"/>
  </r>
  <r>
    <s v="W71056"/>
    <x v="32"/>
    <n v="5782"/>
    <x v="3"/>
    <n v="23134.400000000001"/>
    <x v="4"/>
    <s v="Internal Medicine"/>
    <x v="2"/>
    <x v="14"/>
  </r>
  <r>
    <s v="W71056"/>
    <x v="32"/>
    <n v="5782"/>
    <x v="3"/>
    <n v="0"/>
    <x v="4"/>
    <s v="Internal Medicine"/>
    <x v="2"/>
    <x v="14"/>
  </r>
  <r>
    <s v="W71056"/>
    <x v="32"/>
    <n v="5783"/>
    <x v="4"/>
    <n v="0"/>
    <x v="4"/>
    <s v="Internal Medicine"/>
    <x v="2"/>
    <x v="14"/>
  </r>
  <r>
    <s v="W71057"/>
    <x v="33"/>
    <n v="5832"/>
    <x v="5"/>
    <n v="45414.41"/>
    <x v="4"/>
    <s v="Internal Medicine"/>
    <x v="3"/>
    <x v="14"/>
  </r>
  <r>
    <s v="W71057"/>
    <x v="33"/>
    <n v="5832"/>
    <x v="5"/>
    <n v="0"/>
    <x v="4"/>
    <s v="Internal Medicine"/>
    <x v="3"/>
    <x v="14"/>
  </r>
  <r>
    <s v="W71064"/>
    <x v="34"/>
    <n v="5812"/>
    <x v="17"/>
    <n v="0"/>
    <x v="4"/>
    <s v="Internal Medicine"/>
    <x v="4"/>
    <x v="14"/>
  </r>
  <r>
    <s v="W71064"/>
    <x v="34"/>
    <n v="5813"/>
    <x v="23"/>
    <n v="128.16"/>
    <x v="4"/>
    <s v="Internal Medicine"/>
    <x v="4"/>
    <x v="14"/>
  </r>
  <r>
    <s v="W71064"/>
    <x v="34"/>
    <n v="5814"/>
    <x v="26"/>
    <n v="0"/>
    <x v="4"/>
    <s v="Internal Medicine"/>
    <x v="4"/>
    <x v="14"/>
  </r>
  <r>
    <s v="W71064"/>
    <x v="34"/>
    <n v="5815"/>
    <x v="15"/>
    <n v="11078.45"/>
    <x v="4"/>
    <s v="Internal Medicine"/>
    <x v="5"/>
    <x v="14"/>
  </r>
  <r>
    <s v="W71064"/>
    <x v="34"/>
    <n v="5815"/>
    <x v="15"/>
    <n v="0"/>
    <x v="4"/>
    <s v="Internal Medicine"/>
    <x v="5"/>
    <x v="14"/>
  </r>
  <r>
    <s v="W71064"/>
    <x v="34"/>
    <n v="5834"/>
    <x v="6"/>
    <n v="1062.5"/>
    <x v="4"/>
    <s v="Internal Medicine"/>
    <x v="4"/>
    <x v="14"/>
  </r>
  <r>
    <s v="W71064"/>
    <x v="34"/>
    <n v="5834"/>
    <x v="6"/>
    <n v="0"/>
    <x v="4"/>
    <s v="Internal Medicine"/>
    <x v="4"/>
    <x v="14"/>
  </r>
  <r>
    <s v="W71066"/>
    <x v="80"/>
    <n v="5780"/>
    <x v="2"/>
    <n v="0"/>
    <x v="4"/>
    <s v="Speciality Medicine"/>
    <x v="2"/>
    <x v="14"/>
  </r>
  <r>
    <s v="W71066"/>
    <x v="80"/>
    <n v="5780"/>
    <x v="2"/>
    <n v="0"/>
    <x v="4"/>
    <s v="Speciality Medicine"/>
    <x v="2"/>
    <x v="14"/>
  </r>
  <r>
    <s v="W71076"/>
    <x v="35"/>
    <n v="5815"/>
    <x v="15"/>
    <n v="7485.66"/>
    <x v="4"/>
    <s v="Internal Medicine"/>
    <x v="5"/>
    <x v="14"/>
  </r>
  <r>
    <s v="W71076"/>
    <x v="35"/>
    <n v="5816"/>
    <x v="18"/>
    <n v="-1094.3499999999999"/>
    <x v="4"/>
    <s v="Internal Medicine"/>
    <x v="5"/>
    <x v="14"/>
  </r>
  <r>
    <s v="W71076"/>
    <x v="35"/>
    <n v="5834"/>
    <x v="6"/>
    <n v="0"/>
    <x v="4"/>
    <s v="Internal Medicine"/>
    <x v="4"/>
    <x v="14"/>
  </r>
  <r>
    <s v="W71078"/>
    <x v="110"/>
    <n v="5815"/>
    <x v="15"/>
    <n v="0"/>
    <x v="2"/>
    <s v="Screening"/>
    <x v="5"/>
    <x v="14"/>
  </r>
  <r>
    <s v="W71078"/>
    <x v="110"/>
    <n v="5816"/>
    <x v="18"/>
    <n v="0"/>
    <x v="2"/>
    <s v="Screening"/>
    <x v="5"/>
    <x v="14"/>
  </r>
  <r>
    <s v="W71081"/>
    <x v="36"/>
    <n v="5780"/>
    <x v="2"/>
    <n v="4269.22"/>
    <x v="4"/>
    <s v="Emergency Medicine"/>
    <x v="2"/>
    <x v="14"/>
  </r>
  <r>
    <s v="W71081"/>
    <x v="36"/>
    <n v="5780"/>
    <x v="2"/>
    <n v="0"/>
    <x v="4"/>
    <s v="Emergency Medicine"/>
    <x v="2"/>
    <x v="14"/>
  </r>
  <r>
    <s v="W71081"/>
    <x v="36"/>
    <n v="5782"/>
    <x v="3"/>
    <n v="100569.41"/>
    <x v="4"/>
    <s v="Emergency Medicine"/>
    <x v="2"/>
    <x v="14"/>
  </r>
  <r>
    <s v="W71081"/>
    <x v="36"/>
    <n v="5782"/>
    <x v="3"/>
    <n v="0"/>
    <x v="4"/>
    <s v="Emergency Medicine"/>
    <x v="2"/>
    <x v="14"/>
  </r>
  <r>
    <s v="W71081"/>
    <x v="36"/>
    <n v="5783"/>
    <x v="4"/>
    <n v="11003.32"/>
    <x v="4"/>
    <s v="Emergency Medicine"/>
    <x v="2"/>
    <x v="14"/>
  </r>
  <r>
    <s v="W71081"/>
    <x v="36"/>
    <n v="5815"/>
    <x v="15"/>
    <n v="0"/>
    <x v="4"/>
    <s v="Emergency Medicine"/>
    <x v="5"/>
    <x v="14"/>
  </r>
  <r>
    <s v="W71082"/>
    <x v="37"/>
    <n v="5815"/>
    <x v="15"/>
    <n v="24832.080000000002"/>
    <x v="4"/>
    <s v="Emergency Medicine"/>
    <x v="5"/>
    <x v="14"/>
  </r>
  <r>
    <s v="W71082"/>
    <x v="37"/>
    <n v="5815"/>
    <x v="15"/>
    <n v="0"/>
    <x v="4"/>
    <s v="Emergency Medicine"/>
    <x v="5"/>
    <x v="14"/>
  </r>
  <r>
    <s v="W71082"/>
    <x v="37"/>
    <n v="5817"/>
    <x v="24"/>
    <n v="2887.04"/>
    <x v="4"/>
    <s v="Emergency Medicine"/>
    <x v="5"/>
    <x v="14"/>
  </r>
  <r>
    <s v="W71082"/>
    <x v="37"/>
    <n v="5834"/>
    <x v="6"/>
    <n v="212.5"/>
    <x v="4"/>
    <s v="Emergency Medicine"/>
    <x v="4"/>
    <x v="14"/>
  </r>
  <r>
    <s v="W71082"/>
    <x v="37"/>
    <n v="5841"/>
    <x v="7"/>
    <n v="0"/>
    <x v="4"/>
    <s v="Emergency Medicine"/>
    <x v="5"/>
    <x v="14"/>
  </r>
  <r>
    <s v="W71091"/>
    <x v="38"/>
    <n v="5815"/>
    <x v="15"/>
    <n v="0"/>
    <x v="4"/>
    <s v="Internal Medicine"/>
    <x v="5"/>
    <x v="14"/>
  </r>
  <r>
    <s v="W71091"/>
    <x v="38"/>
    <n v="5815"/>
    <x v="15"/>
    <n v="0"/>
    <x v="4"/>
    <s v="Internal Medicine"/>
    <x v="5"/>
    <x v="14"/>
  </r>
  <r>
    <s v="W71091"/>
    <x v="38"/>
    <n v="5833"/>
    <x v="0"/>
    <n v="18623.900000000001"/>
    <x v="4"/>
    <s v="Internal Medicine"/>
    <x v="0"/>
    <x v="14"/>
  </r>
  <r>
    <s v="W71096"/>
    <x v="128"/>
    <n v="5833"/>
    <x v="0"/>
    <n v="0"/>
    <x v="4"/>
    <s v="Internal Medicine CSU"/>
    <x v="0"/>
    <x v="14"/>
  </r>
  <r>
    <s v="W71097"/>
    <x v="92"/>
    <n v="5840"/>
    <x v="1"/>
    <n v="0"/>
    <x v="4"/>
    <s v="Internal Medicine"/>
    <x v="1"/>
    <x v="14"/>
  </r>
  <r>
    <s v="W71098"/>
    <x v="111"/>
    <n v="5780"/>
    <x v="2"/>
    <n v="17978.72"/>
    <x v="4"/>
    <s v="Internal Medicine"/>
    <x v="2"/>
    <x v="14"/>
  </r>
  <r>
    <s v="W71098"/>
    <x v="111"/>
    <n v="5782"/>
    <x v="3"/>
    <n v="0"/>
    <x v="4"/>
    <s v="Internal Medicine"/>
    <x v="2"/>
    <x v="14"/>
  </r>
  <r>
    <s v="W71098"/>
    <x v="111"/>
    <n v="5783"/>
    <x v="4"/>
    <n v="24840"/>
    <x v="4"/>
    <s v="Internal Medicine"/>
    <x v="2"/>
    <x v="14"/>
  </r>
  <r>
    <s v="W71111"/>
    <x v="39"/>
    <n v="5840"/>
    <x v="1"/>
    <n v="2750"/>
    <x v="7"/>
    <e v="#N/A"/>
    <x v="1"/>
    <x v="14"/>
  </r>
  <r>
    <s v="W71112"/>
    <x v="122"/>
    <n v="5780"/>
    <x v="2"/>
    <n v="18720"/>
    <x v="4"/>
    <s v="Internal Medicine"/>
    <x v="2"/>
    <x v="14"/>
  </r>
  <r>
    <s v="W72017"/>
    <x v="40"/>
    <n v="5812"/>
    <x v="17"/>
    <n v="20775.560000000001"/>
    <x v="5"/>
    <s v="Trauma &amp; Orthopaedics"/>
    <x v="4"/>
    <x v="14"/>
  </r>
  <r>
    <s v="W72017"/>
    <x v="40"/>
    <n v="5813"/>
    <x v="23"/>
    <n v="-1462.81"/>
    <x v="5"/>
    <s v="Trauma &amp; Orthopaedics"/>
    <x v="4"/>
    <x v="14"/>
  </r>
  <r>
    <s v="W72017"/>
    <x v="40"/>
    <n v="5815"/>
    <x v="15"/>
    <n v="19924.599999999999"/>
    <x v="5"/>
    <s v="Trauma &amp; Orthopaedics"/>
    <x v="5"/>
    <x v="14"/>
  </r>
  <r>
    <s v="W72017"/>
    <x v="40"/>
    <n v="5841"/>
    <x v="7"/>
    <n v="393.32"/>
    <x v="5"/>
    <s v="Trauma &amp; Orthopaedics"/>
    <x v="5"/>
    <x v="14"/>
  </r>
  <r>
    <s v="W72019"/>
    <x v="41"/>
    <n v="5812"/>
    <x v="17"/>
    <n v="2275.52"/>
    <x v="5"/>
    <s v="General Surgery"/>
    <x v="4"/>
    <x v="14"/>
  </r>
  <r>
    <s v="W72019"/>
    <x v="41"/>
    <n v="5813"/>
    <x v="23"/>
    <n v="-1060.42"/>
    <x v="5"/>
    <s v="General Surgery"/>
    <x v="4"/>
    <x v="14"/>
  </r>
  <r>
    <s v="W72019"/>
    <x v="41"/>
    <n v="5815"/>
    <x v="15"/>
    <n v="3865.76"/>
    <x v="5"/>
    <s v="General Surgery"/>
    <x v="5"/>
    <x v="14"/>
  </r>
  <r>
    <s v="W72019"/>
    <x v="41"/>
    <n v="5841"/>
    <x v="7"/>
    <n v="-393"/>
    <x v="5"/>
    <s v="General Surgery"/>
    <x v="5"/>
    <x v="14"/>
  </r>
  <r>
    <s v="W72020"/>
    <x v="42"/>
    <n v="5812"/>
    <x v="17"/>
    <n v="10718.62"/>
    <x v="5"/>
    <s v="General Surgery"/>
    <x v="4"/>
    <x v="14"/>
  </r>
  <r>
    <s v="W72020"/>
    <x v="42"/>
    <n v="5813"/>
    <x v="23"/>
    <n v="693.02"/>
    <x v="5"/>
    <s v="General Surgery"/>
    <x v="4"/>
    <x v="14"/>
  </r>
  <r>
    <s v="W72020"/>
    <x v="42"/>
    <n v="5815"/>
    <x v="15"/>
    <n v="8353.68"/>
    <x v="5"/>
    <s v="General Surgery"/>
    <x v="5"/>
    <x v="14"/>
  </r>
  <r>
    <s v="W72020"/>
    <x v="42"/>
    <n v="5841"/>
    <x v="7"/>
    <n v="0.4"/>
    <x v="5"/>
    <s v="General Surgery"/>
    <x v="5"/>
    <x v="14"/>
  </r>
  <r>
    <s v="W72023"/>
    <x v="83"/>
    <n v="5812"/>
    <x v="17"/>
    <n v="-33.479999999999997"/>
    <x v="5"/>
    <s v="General Surgery"/>
    <x v="4"/>
    <x v="14"/>
  </r>
  <r>
    <s v="W72023"/>
    <x v="83"/>
    <n v="5815"/>
    <x v="15"/>
    <n v="-52978.49"/>
    <x v="5"/>
    <s v="General Surgery"/>
    <x v="5"/>
    <x v="14"/>
  </r>
  <r>
    <s v="W72024"/>
    <x v="43"/>
    <n v="5812"/>
    <x v="17"/>
    <n v="2580.4499999999998"/>
    <x v="5"/>
    <s v="General Surgery"/>
    <x v="4"/>
    <x v="14"/>
  </r>
  <r>
    <s v="W72024"/>
    <x v="43"/>
    <n v="5813"/>
    <x v="23"/>
    <n v="-36.4"/>
    <x v="5"/>
    <s v="General Surgery"/>
    <x v="4"/>
    <x v="14"/>
  </r>
  <r>
    <s v="W72024"/>
    <x v="43"/>
    <n v="5815"/>
    <x v="15"/>
    <n v="13234.67"/>
    <x v="5"/>
    <s v="General Surgery"/>
    <x v="5"/>
    <x v="14"/>
  </r>
  <r>
    <s v="W72024"/>
    <x v="43"/>
    <n v="5816"/>
    <x v="18"/>
    <n v="458.64"/>
    <x v="5"/>
    <s v="General Surgery"/>
    <x v="5"/>
    <x v="14"/>
  </r>
  <r>
    <s v="W72024"/>
    <x v="43"/>
    <n v="5841"/>
    <x v="7"/>
    <n v="0"/>
    <x v="5"/>
    <s v="General Surgery"/>
    <x v="5"/>
    <x v="14"/>
  </r>
  <r>
    <s v="W72031"/>
    <x v="44"/>
    <n v="5780"/>
    <x v="2"/>
    <n v="-18661.919999999998"/>
    <x v="5"/>
    <s v="General Surgery"/>
    <x v="2"/>
    <x v="14"/>
  </r>
  <r>
    <s v="W72031"/>
    <x v="44"/>
    <n v="5782"/>
    <x v="3"/>
    <n v="22630.29"/>
    <x v="5"/>
    <s v="General Surgery"/>
    <x v="2"/>
    <x v="14"/>
  </r>
  <r>
    <s v="W72031"/>
    <x v="44"/>
    <n v="5783"/>
    <x v="4"/>
    <n v="36202.6"/>
    <x v="5"/>
    <s v="General Surgery"/>
    <x v="2"/>
    <x v="14"/>
  </r>
  <r>
    <s v="W72031"/>
    <x v="44"/>
    <n v="5784"/>
    <x v="12"/>
    <n v="-3600"/>
    <x v="5"/>
    <s v="General Surgery"/>
    <x v="2"/>
    <x v="14"/>
  </r>
  <r>
    <s v="W72031"/>
    <x v="44"/>
    <n v="5785"/>
    <x v="13"/>
    <n v="0"/>
    <x v="5"/>
    <s v="General Surgery"/>
    <x v="2"/>
    <x v="14"/>
  </r>
  <r>
    <s v="W72031"/>
    <x v="44"/>
    <n v="5789"/>
    <x v="19"/>
    <n v="987.23"/>
    <x v="5"/>
    <s v="General Surgery"/>
    <x v="2"/>
    <x v="14"/>
  </r>
  <r>
    <s v="W72036"/>
    <x v="45"/>
    <n v="5782"/>
    <x v="3"/>
    <n v="15675.77"/>
    <x v="5"/>
    <s v="Urology"/>
    <x v="2"/>
    <x v="14"/>
  </r>
  <r>
    <s v="W72036"/>
    <x v="45"/>
    <n v="5783"/>
    <x v="4"/>
    <n v="0"/>
    <x v="5"/>
    <s v="Urology"/>
    <x v="2"/>
    <x v="14"/>
  </r>
  <r>
    <s v="W72036"/>
    <x v="45"/>
    <n v="5785"/>
    <x v="13"/>
    <n v="0"/>
    <x v="5"/>
    <s v="Urology"/>
    <x v="2"/>
    <x v="14"/>
  </r>
  <r>
    <s v="W72041"/>
    <x v="120"/>
    <n v="5815"/>
    <x v="15"/>
    <n v="0"/>
    <x v="5"/>
    <s v="General Surgery"/>
    <x v="5"/>
    <x v="14"/>
  </r>
  <r>
    <s v="W72051"/>
    <x v="46"/>
    <n v="5780"/>
    <x v="2"/>
    <n v="0"/>
    <x v="5"/>
    <s v="Trauma &amp; Orthopaedics"/>
    <x v="2"/>
    <x v="14"/>
  </r>
  <r>
    <s v="W72051"/>
    <x v="46"/>
    <n v="5782"/>
    <x v="3"/>
    <n v="0"/>
    <x v="5"/>
    <s v="Trauma &amp; Orthopaedics"/>
    <x v="2"/>
    <x v="14"/>
  </r>
  <r>
    <s v="W72051"/>
    <x v="46"/>
    <n v="5783"/>
    <x v="4"/>
    <n v="11982.45"/>
    <x v="5"/>
    <s v="Trauma &amp; Orthopaedics"/>
    <x v="2"/>
    <x v="14"/>
  </r>
  <r>
    <s v="W72051"/>
    <x v="46"/>
    <n v="5785"/>
    <x v="13"/>
    <n v="0"/>
    <x v="5"/>
    <s v="Trauma &amp; Orthopaedics"/>
    <x v="2"/>
    <x v="14"/>
  </r>
  <r>
    <s v="W72059"/>
    <x v="47"/>
    <n v="5780"/>
    <x v="2"/>
    <n v="12204.88"/>
    <x v="5"/>
    <s v="Ophthalmology"/>
    <x v="2"/>
    <x v="14"/>
  </r>
  <r>
    <s v="W72059"/>
    <x v="47"/>
    <n v="5782"/>
    <x v="3"/>
    <n v="9579.7900000000009"/>
    <x v="5"/>
    <s v="Ophthalmology"/>
    <x v="2"/>
    <x v="14"/>
  </r>
  <r>
    <s v="W72059"/>
    <x v="47"/>
    <n v="5785"/>
    <x v="13"/>
    <n v="11066.09"/>
    <x v="5"/>
    <s v="Ophthalmology"/>
    <x v="2"/>
    <x v="14"/>
  </r>
  <r>
    <s v="W72066"/>
    <x v="49"/>
    <n v="5780"/>
    <x v="2"/>
    <n v="0"/>
    <x v="5"/>
    <s v="ENT"/>
    <x v="2"/>
    <x v="14"/>
  </r>
  <r>
    <s v="W72066"/>
    <x v="49"/>
    <n v="5782"/>
    <x v="3"/>
    <n v="-1802.89"/>
    <x v="5"/>
    <s v="ENT"/>
    <x v="2"/>
    <x v="14"/>
  </r>
  <r>
    <s v="W72066"/>
    <x v="49"/>
    <n v="5785"/>
    <x v="13"/>
    <n v="0"/>
    <x v="5"/>
    <s v="ENT"/>
    <x v="2"/>
    <x v="14"/>
  </r>
  <r>
    <s v="W72069"/>
    <x v="50"/>
    <n v="5832"/>
    <x v="5"/>
    <n v="0"/>
    <x v="5"/>
    <s v="Audiology"/>
    <x v="3"/>
    <x v="14"/>
  </r>
  <r>
    <s v="W72071"/>
    <x v="84"/>
    <n v="5782"/>
    <x v="3"/>
    <n v="832.18"/>
    <x v="5"/>
    <s v="Oral/Max Facial Surgery"/>
    <x v="2"/>
    <x v="14"/>
  </r>
  <r>
    <s v="W72071"/>
    <x v="84"/>
    <n v="5783"/>
    <x v="4"/>
    <n v="0"/>
    <x v="5"/>
    <s v="Oral/Max Facial Surgery"/>
    <x v="2"/>
    <x v="14"/>
  </r>
  <r>
    <s v="W72071"/>
    <x v="84"/>
    <n v="5785"/>
    <x v="13"/>
    <n v="0"/>
    <x v="5"/>
    <s v="Oral/Max Facial Surgery"/>
    <x v="2"/>
    <x v="14"/>
  </r>
  <r>
    <s v="W72072"/>
    <x v="85"/>
    <n v="5783"/>
    <x v="4"/>
    <n v="0"/>
    <x v="5"/>
    <s v="Orthodontics"/>
    <x v="2"/>
    <x v="14"/>
  </r>
  <r>
    <s v="W72076"/>
    <x v="51"/>
    <n v="5815"/>
    <x v="15"/>
    <n v="13587.53"/>
    <x v="5"/>
    <s v="Operating Theatres"/>
    <x v="5"/>
    <x v="14"/>
  </r>
  <r>
    <s v="W72076"/>
    <x v="51"/>
    <n v="5816"/>
    <x v="18"/>
    <n v="819"/>
    <x v="5"/>
    <s v="Operating Theatres"/>
    <x v="5"/>
    <x v="14"/>
  </r>
  <r>
    <s v="W72076"/>
    <x v="51"/>
    <n v="5829"/>
    <x v="25"/>
    <n v="-0.28999999999999998"/>
    <x v="5"/>
    <s v="Operating Theatres"/>
    <x v="3"/>
    <x v="14"/>
  </r>
  <r>
    <s v="W72076"/>
    <x v="51"/>
    <n v="5832"/>
    <x v="5"/>
    <n v="17831.759999999998"/>
    <x v="5"/>
    <s v="Operating Theatres"/>
    <x v="3"/>
    <x v="14"/>
  </r>
  <r>
    <s v="W72076"/>
    <x v="51"/>
    <n v="5841"/>
    <x v="7"/>
    <n v="-0.5"/>
    <x v="5"/>
    <s v="Operating Theatres"/>
    <x v="5"/>
    <x v="14"/>
  </r>
  <r>
    <s v="W72083"/>
    <x v="86"/>
    <n v="5841"/>
    <x v="7"/>
    <n v="0"/>
    <x v="2"/>
    <s v="Cancer Services"/>
    <x v="5"/>
    <x v="14"/>
  </r>
  <r>
    <s v="W72083"/>
    <x v="86"/>
    <n v="5841"/>
    <x v="7"/>
    <n v="0"/>
    <x v="2"/>
    <s v="Cancer Services"/>
    <x v="5"/>
    <x v="14"/>
  </r>
  <r>
    <s v="W72086"/>
    <x v="116"/>
    <n v="5815"/>
    <x v="15"/>
    <n v="0"/>
    <x v="2"/>
    <s v="Cancer Services"/>
    <x v="5"/>
    <x v="14"/>
  </r>
  <r>
    <s v="W72096"/>
    <x v="54"/>
    <n v="5832"/>
    <x v="5"/>
    <n v="0"/>
    <x v="5"/>
    <s v="Outpatients"/>
    <x v="3"/>
    <x v="14"/>
  </r>
  <r>
    <s v="W72101"/>
    <x v="131"/>
    <n v="5833"/>
    <x v="0"/>
    <n v="2317.21"/>
    <x v="5"/>
    <s v="General Surgery CSU"/>
    <x v="0"/>
    <x v="14"/>
  </r>
  <r>
    <s v="W72102"/>
    <x v="112"/>
    <n v="5833"/>
    <x v="0"/>
    <n v="2088.59"/>
    <x v="5"/>
    <s v="Head &amp; Neck Management"/>
    <x v="0"/>
    <x v="14"/>
  </r>
  <r>
    <s v="W72116"/>
    <x v="55"/>
    <n v="5780"/>
    <x v="2"/>
    <n v="0"/>
    <x v="5"/>
    <s v="Surgery Management"/>
    <x v="2"/>
    <x v="14"/>
  </r>
  <r>
    <s v="W72116"/>
    <x v="55"/>
    <n v="5815"/>
    <x v="15"/>
    <n v="0"/>
    <x v="5"/>
    <s v="Surgery Management"/>
    <x v="5"/>
    <x v="14"/>
  </r>
  <r>
    <s v="W72116"/>
    <x v="55"/>
    <n v="5833"/>
    <x v="0"/>
    <n v="15426"/>
    <x v="5"/>
    <s v="Surgery Management"/>
    <x v="0"/>
    <x v="14"/>
  </r>
  <r>
    <s v="W72116"/>
    <x v="55"/>
    <n v="5840"/>
    <x v="1"/>
    <n v="0"/>
    <x v="5"/>
    <s v="Surgery Management"/>
    <x v="1"/>
    <x v="14"/>
  </r>
  <r>
    <s v="W73005"/>
    <x v="56"/>
    <n v="5812"/>
    <x v="17"/>
    <n v="0.43"/>
    <x v="6"/>
    <s v="Childrens Services"/>
    <x v="4"/>
    <x v="14"/>
  </r>
  <r>
    <s v="W73005"/>
    <x v="56"/>
    <n v="5815"/>
    <x v="15"/>
    <n v="25785.58"/>
    <x v="6"/>
    <s v="Childrens Services"/>
    <x v="5"/>
    <x v="14"/>
  </r>
  <r>
    <s v="W73005"/>
    <x v="56"/>
    <n v="5816"/>
    <x v="18"/>
    <n v="0.12"/>
    <x v="6"/>
    <s v="Childrens Services"/>
    <x v="5"/>
    <x v="14"/>
  </r>
  <r>
    <s v="W73005"/>
    <x v="56"/>
    <n v="5841"/>
    <x v="7"/>
    <n v="0"/>
    <x v="6"/>
    <s v="Childrens Services"/>
    <x v="5"/>
    <x v="14"/>
  </r>
  <r>
    <s v="W73024"/>
    <x v="57"/>
    <n v="5815"/>
    <x v="15"/>
    <n v="-0.28000000000000003"/>
    <x v="6"/>
    <s v="Childrens Services"/>
    <x v="5"/>
    <x v="14"/>
  </r>
  <r>
    <s v="W73024"/>
    <x v="57"/>
    <n v="5815"/>
    <x v="15"/>
    <n v="0"/>
    <x v="6"/>
    <s v="Childrens Services"/>
    <x v="5"/>
    <x v="14"/>
  </r>
  <r>
    <s v="W73024"/>
    <x v="57"/>
    <n v="5816"/>
    <x v="18"/>
    <n v="0"/>
    <x v="6"/>
    <s v="Childrens Services"/>
    <x v="5"/>
    <x v="14"/>
  </r>
  <r>
    <s v="W73024"/>
    <x v="57"/>
    <n v="5842"/>
    <x v="8"/>
    <n v="0"/>
    <x v="6"/>
    <s v="Childrens Services"/>
    <x v="5"/>
    <x v="14"/>
  </r>
  <r>
    <s v="W73031"/>
    <x v="58"/>
    <n v="5780"/>
    <x v="2"/>
    <n v="0"/>
    <x v="6"/>
    <s v="Womens Health Servs"/>
    <x v="2"/>
    <x v="14"/>
  </r>
  <r>
    <s v="W73031"/>
    <x v="58"/>
    <n v="5782"/>
    <x v="3"/>
    <n v="233.56"/>
    <x v="6"/>
    <s v="Womens Health Servs"/>
    <x v="2"/>
    <x v="14"/>
  </r>
  <r>
    <s v="W73031"/>
    <x v="58"/>
    <n v="5782"/>
    <x v="3"/>
    <n v="0"/>
    <x v="6"/>
    <s v="Womens Health Servs"/>
    <x v="2"/>
    <x v="14"/>
  </r>
  <r>
    <s v="W73031"/>
    <x v="58"/>
    <n v="5783"/>
    <x v="4"/>
    <n v="7766.25"/>
    <x v="6"/>
    <s v="Womens Health Servs"/>
    <x v="2"/>
    <x v="14"/>
  </r>
  <r>
    <s v="W73031"/>
    <x v="58"/>
    <n v="5783"/>
    <x v="4"/>
    <n v="0"/>
    <x v="6"/>
    <s v="Womens Health Servs"/>
    <x v="2"/>
    <x v="14"/>
  </r>
  <r>
    <s v="W73031"/>
    <x v="58"/>
    <n v="5785"/>
    <x v="13"/>
    <n v="0"/>
    <x v="6"/>
    <s v="Womens Health Servs"/>
    <x v="2"/>
    <x v="14"/>
  </r>
  <r>
    <s v="W73057"/>
    <x v="87"/>
    <n v="5842"/>
    <x v="8"/>
    <n v="0"/>
    <x v="6"/>
    <s v="Womens Health Servs"/>
    <x v="5"/>
    <x v="14"/>
  </r>
  <r>
    <s v="W73058"/>
    <x v="59"/>
    <n v="5812"/>
    <x v="17"/>
    <n v="0"/>
    <x v="6"/>
    <s v="Womens Health Servs"/>
    <x v="4"/>
    <x v="14"/>
  </r>
  <r>
    <s v="W73058"/>
    <x v="59"/>
    <n v="5815"/>
    <x v="15"/>
    <n v="-0.18"/>
    <x v="6"/>
    <s v="Womens Health Servs"/>
    <x v="5"/>
    <x v="14"/>
  </r>
  <r>
    <s v="W73058"/>
    <x v="59"/>
    <n v="5816"/>
    <x v="18"/>
    <n v="-0.38"/>
    <x v="6"/>
    <s v="Womens Health Servs"/>
    <x v="5"/>
    <x v="14"/>
  </r>
  <r>
    <s v="W73058"/>
    <x v="59"/>
    <n v="5817"/>
    <x v="24"/>
    <n v="0"/>
    <x v="6"/>
    <s v="Womens Health Servs"/>
    <x v="5"/>
    <x v="14"/>
  </r>
  <r>
    <s v="W73058"/>
    <x v="59"/>
    <n v="5834"/>
    <x v="6"/>
    <n v="0"/>
    <x v="6"/>
    <s v="Womens Health Servs"/>
    <x v="4"/>
    <x v="14"/>
  </r>
  <r>
    <s v="W73058"/>
    <x v="59"/>
    <n v="5841"/>
    <x v="7"/>
    <n v="0"/>
    <x v="6"/>
    <s v="Womens Health Servs"/>
    <x v="5"/>
    <x v="14"/>
  </r>
  <r>
    <s v="W73058"/>
    <x v="59"/>
    <n v="5842"/>
    <x v="8"/>
    <n v="47042.080000000002"/>
    <x v="6"/>
    <s v="Womens Health Servs"/>
    <x v="5"/>
    <x v="14"/>
  </r>
  <r>
    <s v="W73058"/>
    <x v="59"/>
    <n v="5842"/>
    <x v="8"/>
    <n v="0"/>
    <x v="6"/>
    <s v="Womens Health Servs"/>
    <x v="5"/>
    <x v="14"/>
  </r>
  <r>
    <s v="W73062"/>
    <x v="60"/>
    <n v="5830"/>
    <x v="14"/>
    <n v="0"/>
    <x v="4"/>
    <s v="Speciality Medicine"/>
    <x v="3"/>
    <x v="14"/>
  </r>
  <r>
    <s v="W73062"/>
    <x v="60"/>
    <n v="5833"/>
    <x v="0"/>
    <n v="0"/>
    <x v="4"/>
    <s v="Speciality Medicine"/>
    <x v="0"/>
    <x v="14"/>
  </r>
  <r>
    <s v="W73081"/>
    <x v="61"/>
    <n v="5782"/>
    <x v="3"/>
    <n v="25709.21"/>
    <x v="6"/>
    <s v="Childrens Services"/>
    <x v="2"/>
    <x v="14"/>
  </r>
  <r>
    <s v="W73081"/>
    <x v="61"/>
    <n v="5783"/>
    <x v="4"/>
    <n v="19518.27"/>
    <x v="6"/>
    <s v="Childrens Services"/>
    <x v="2"/>
    <x v="14"/>
  </r>
  <r>
    <s v="W73081"/>
    <x v="61"/>
    <n v="5785"/>
    <x v="13"/>
    <n v="0"/>
    <x v="6"/>
    <s v="Childrens Services"/>
    <x v="2"/>
    <x v="14"/>
  </r>
  <r>
    <s v="W73085"/>
    <x v="62"/>
    <n v="5815"/>
    <x v="15"/>
    <n v="25800.22"/>
    <x v="6"/>
    <s v="Childrens Services"/>
    <x v="5"/>
    <x v="14"/>
  </r>
  <r>
    <s v="W73085"/>
    <x v="62"/>
    <n v="5815"/>
    <x v="15"/>
    <n v="0"/>
    <x v="6"/>
    <s v="Childrens Services"/>
    <x v="5"/>
    <x v="14"/>
  </r>
  <r>
    <s v="W73085"/>
    <x v="62"/>
    <n v="5841"/>
    <x v="7"/>
    <n v="0"/>
    <x v="6"/>
    <s v="Childrens Services"/>
    <x v="5"/>
    <x v="14"/>
  </r>
  <r>
    <s v="W74023"/>
    <x v="63"/>
    <n v="5812"/>
    <x v="17"/>
    <n v="0.16"/>
    <x v="5"/>
    <s v="Anaes + Critical Care"/>
    <x v="4"/>
    <x v="14"/>
  </r>
  <r>
    <s v="W74023"/>
    <x v="63"/>
    <n v="5815"/>
    <x v="15"/>
    <n v="10024.629999999999"/>
    <x v="5"/>
    <s v="Anaes + Critical Care"/>
    <x v="5"/>
    <x v="14"/>
  </r>
  <r>
    <s v="W74023"/>
    <x v="63"/>
    <n v="5815"/>
    <x v="15"/>
    <n v="0"/>
    <x v="5"/>
    <s v="Anaes + Critical Care"/>
    <x v="5"/>
    <x v="14"/>
  </r>
  <r>
    <s v="W74023"/>
    <x v="63"/>
    <n v="5816"/>
    <x v="18"/>
    <n v="-0.2"/>
    <x v="5"/>
    <s v="Anaes + Critical Care"/>
    <x v="5"/>
    <x v="14"/>
  </r>
  <r>
    <s v="W74031"/>
    <x v="64"/>
    <n v="5780"/>
    <x v="2"/>
    <n v="15268.61"/>
    <x v="5"/>
    <s v="Anaes + Critical Care"/>
    <x v="2"/>
    <x v="14"/>
  </r>
  <r>
    <s v="W74031"/>
    <x v="64"/>
    <n v="5782"/>
    <x v="3"/>
    <n v="334.21"/>
    <x v="5"/>
    <s v="Anaes + Critical Care"/>
    <x v="2"/>
    <x v="14"/>
  </r>
  <r>
    <s v="W74031"/>
    <x v="64"/>
    <n v="5783"/>
    <x v="4"/>
    <n v="0"/>
    <x v="5"/>
    <s v="Anaes + Critical Care"/>
    <x v="2"/>
    <x v="14"/>
  </r>
  <r>
    <s v="W74031"/>
    <x v="64"/>
    <n v="5785"/>
    <x v="13"/>
    <n v="2243.02"/>
    <x v="5"/>
    <s v="Anaes + Critical Care"/>
    <x v="2"/>
    <x v="14"/>
  </r>
  <r>
    <s v="W74041"/>
    <x v="65"/>
    <n v="5780"/>
    <x v="2"/>
    <n v="3869.44"/>
    <x v="2"/>
    <s v="Radiology"/>
    <x v="2"/>
    <x v="14"/>
  </r>
  <r>
    <s v="W74041"/>
    <x v="65"/>
    <n v="5785"/>
    <x v="13"/>
    <n v="0"/>
    <x v="2"/>
    <s v="Radiology"/>
    <x v="2"/>
    <x v="14"/>
  </r>
  <r>
    <s v="W74042"/>
    <x v="88"/>
    <n v="5832"/>
    <x v="5"/>
    <n v="0"/>
    <x v="2"/>
    <s v="Radiology"/>
    <x v="3"/>
    <x v="14"/>
  </r>
  <r>
    <s v="W74042"/>
    <x v="88"/>
    <n v="5832"/>
    <x v="5"/>
    <n v="0"/>
    <x v="2"/>
    <s v="Radiology"/>
    <x v="3"/>
    <x v="14"/>
  </r>
  <r>
    <s v="W74042"/>
    <x v="88"/>
    <n v="5839"/>
    <x v="11"/>
    <n v="5039.6400000000003"/>
    <x v="2"/>
    <s v="Radiology"/>
    <x v="4"/>
    <x v="14"/>
  </r>
  <r>
    <s v="W74042"/>
    <x v="88"/>
    <n v="5892"/>
    <x v="9"/>
    <n v="31266.45"/>
    <x v="2"/>
    <s v="Radiology"/>
    <x v="3"/>
    <x v="14"/>
  </r>
  <r>
    <s v="W74045"/>
    <x v="66"/>
    <n v="5892"/>
    <x v="9"/>
    <n v="-1152.24"/>
    <x v="2"/>
    <s v="Radiology"/>
    <x v="3"/>
    <x v="14"/>
  </r>
  <r>
    <s v="W74045"/>
    <x v="66"/>
    <n v="5892"/>
    <x v="9"/>
    <n v="0"/>
    <x v="2"/>
    <s v="Radiology"/>
    <x v="3"/>
    <x v="14"/>
  </r>
  <r>
    <s v="W74051"/>
    <x v="67"/>
    <n v="5780"/>
    <x v="2"/>
    <n v="6009.39"/>
    <x v="2"/>
    <s v="Pathology CSU"/>
    <x v="2"/>
    <x v="14"/>
  </r>
  <r>
    <s v="W74051"/>
    <x v="67"/>
    <n v="5780"/>
    <x v="2"/>
    <n v="0"/>
    <x v="2"/>
    <s v="Pathology CSU"/>
    <x v="2"/>
    <x v="14"/>
  </r>
  <r>
    <s v="W74054"/>
    <x v="126"/>
    <n v="5832"/>
    <x v="5"/>
    <n v="7198.2"/>
    <x v="2"/>
    <s v="Diagnostic + Screening CSU"/>
    <x v="3"/>
    <x v="14"/>
  </r>
  <r>
    <s v="W74055"/>
    <x v="130"/>
    <n v="5832"/>
    <x v="5"/>
    <n v="3850"/>
    <x v="2"/>
    <s v="Diagnostic + Screening CSU"/>
    <x v="3"/>
    <x v="14"/>
  </r>
  <r>
    <s v="W74066"/>
    <x v="127"/>
    <n v="5832"/>
    <x v="5"/>
    <n v="2363.9"/>
    <x v="2"/>
    <s v="Clinical Support Serv CSU"/>
    <x v="3"/>
    <x v="14"/>
  </r>
  <r>
    <s v="W74091"/>
    <x v="68"/>
    <n v="5830"/>
    <x v="14"/>
    <n v="0"/>
    <x v="2"/>
    <s v="Therapies"/>
    <x v="3"/>
    <x v="14"/>
  </r>
  <r>
    <s v="W74091"/>
    <x v="68"/>
    <n v="5891"/>
    <x v="20"/>
    <n v="32001.87"/>
    <x v="2"/>
    <s v="Therapies"/>
    <x v="3"/>
    <x v="14"/>
  </r>
  <r>
    <s v="W74091"/>
    <x v="68"/>
    <n v="5891"/>
    <x v="20"/>
    <n v="0"/>
    <x v="2"/>
    <s v="Therapies"/>
    <x v="3"/>
    <x v="14"/>
  </r>
  <r>
    <s v="W74095"/>
    <x v="69"/>
    <n v="5830"/>
    <x v="14"/>
    <n v="0"/>
    <x v="2"/>
    <s v="Therapies"/>
    <x v="3"/>
    <x v="14"/>
  </r>
  <r>
    <s v="W74095"/>
    <x v="69"/>
    <n v="5832"/>
    <x v="5"/>
    <n v="17689.71"/>
    <x v="2"/>
    <s v="Therapies"/>
    <x v="3"/>
    <x v="14"/>
  </r>
  <r>
    <s v="W74095"/>
    <x v="69"/>
    <n v="5890"/>
    <x v="21"/>
    <n v="-331.18"/>
    <x v="2"/>
    <s v="Therapies"/>
    <x v="3"/>
    <x v="14"/>
  </r>
  <r>
    <s v="W74095"/>
    <x v="69"/>
    <n v="5890"/>
    <x v="21"/>
    <n v="0"/>
    <x v="2"/>
    <s v="Therapies"/>
    <x v="3"/>
    <x v="14"/>
  </r>
  <r>
    <s v="W74121"/>
    <x v="70"/>
    <n v="5832"/>
    <x v="5"/>
    <n v="0"/>
    <x v="2"/>
    <s v="Pharmacy CSU"/>
    <x v="3"/>
    <x v="14"/>
  </r>
  <r>
    <s v="W74121"/>
    <x v="70"/>
    <n v="5832"/>
    <x v="5"/>
    <n v="0"/>
    <x v="2"/>
    <s v="Pharmacy CSU"/>
    <x v="3"/>
    <x v="14"/>
  </r>
  <r>
    <s v="W74121"/>
    <x v="70"/>
    <n v="5888"/>
    <x v="22"/>
    <n v="44739.59"/>
    <x v="2"/>
    <s v="Pharmacy CSU"/>
    <x v="3"/>
    <x v="14"/>
  </r>
  <r>
    <s v="W74191"/>
    <x v="89"/>
    <n v="5833"/>
    <x v="0"/>
    <n v="0"/>
    <x v="2"/>
    <s v="Div Mg"/>
    <x v="0"/>
    <x v="14"/>
  </r>
  <r>
    <s v="W70103"/>
    <x v="104"/>
    <n v="5833"/>
    <x v="0"/>
    <n v="0"/>
    <x v="0"/>
    <s v="Corporate Affairs"/>
    <x v="0"/>
    <x v="15"/>
  </r>
  <r>
    <s v="W70113"/>
    <x v="113"/>
    <n v="5833"/>
    <x v="0"/>
    <n v="5856.23"/>
    <x v="0"/>
    <s v="Corporate Affairs"/>
    <x v="0"/>
    <x v="15"/>
  </r>
  <r>
    <s v="W70117"/>
    <x v="105"/>
    <n v="5780"/>
    <x v="2"/>
    <n v="0"/>
    <x v="0"/>
    <s v="Corporate Affairs"/>
    <x v="2"/>
    <x v="15"/>
  </r>
  <r>
    <s v="W70117"/>
    <x v="105"/>
    <n v="5816"/>
    <x v="18"/>
    <n v="0"/>
    <x v="0"/>
    <s v="Corporate Affairs"/>
    <x v="5"/>
    <x v="15"/>
  </r>
  <r>
    <s v="W70117"/>
    <x v="105"/>
    <n v="5833"/>
    <x v="0"/>
    <n v="9472.3700000000008"/>
    <x v="0"/>
    <s v="Corporate Affairs"/>
    <x v="0"/>
    <x v="15"/>
  </r>
  <r>
    <s v="W70117"/>
    <x v="105"/>
    <n v="5837"/>
    <x v="16"/>
    <n v="0"/>
    <x v="0"/>
    <s v="Corporate Affairs"/>
    <x v="0"/>
    <x v="15"/>
  </r>
  <r>
    <s v="W70117"/>
    <x v="105"/>
    <n v="5840"/>
    <x v="1"/>
    <n v="0"/>
    <x v="0"/>
    <s v="Corporate Affairs"/>
    <x v="1"/>
    <x v="15"/>
  </r>
  <r>
    <s v="W70150"/>
    <x v="95"/>
    <n v="5833"/>
    <x v="0"/>
    <n v="17820.34"/>
    <x v="0"/>
    <s v="Finance"/>
    <x v="0"/>
    <x v="15"/>
  </r>
  <r>
    <s v="W70151"/>
    <x v="96"/>
    <n v="5833"/>
    <x v="0"/>
    <n v="989.13"/>
    <x v="0"/>
    <s v="Finance"/>
    <x v="0"/>
    <x v="15"/>
  </r>
  <r>
    <s v="W70151"/>
    <x v="96"/>
    <n v="5840"/>
    <x v="1"/>
    <n v="0"/>
    <x v="0"/>
    <s v="Finance"/>
    <x v="1"/>
    <x v="15"/>
  </r>
  <r>
    <s v="W70152"/>
    <x v="2"/>
    <n v="5780"/>
    <x v="2"/>
    <n v="0"/>
    <x v="0"/>
    <s v="Central Corp costs (1)"/>
    <x v="2"/>
    <x v="15"/>
  </r>
  <r>
    <s v="W70152"/>
    <x v="2"/>
    <n v="5782"/>
    <x v="3"/>
    <n v="0"/>
    <x v="0"/>
    <s v="Central Corp costs (1)"/>
    <x v="2"/>
    <x v="15"/>
  </r>
  <r>
    <s v="W70152"/>
    <x v="2"/>
    <n v="5783"/>
    <x v="4"/>
    <n v="0"/>
    <x v="0"/>
    <s v="Central Corp costs (1)"/>
    <x v="2"/>
    <x v="15"/>
  </r>
  <r>
    <s v="W70152"/>
    <x v="2"/>
    <n v="5812"/>
    <x v="17"/>
    <n v="0"/>
    <x v="0"/>
    <s v="Central Corp costs (1)"/>
    <x v="4"/>
    <x v="15"/>
  </r>
  <r>
    <s v="W70152"/>
    <x v="2"/>
    <n v="5813"/>
    <x v="23"/>
    <n v="0"/>
    <x v="0"/>
    <s v="Central Corp costs (1)"/>
    <x v="4"/>
    <x v="15"/>
  </r>
  <r>
    <s v="W70152"/>
    <x v="2"/>
    <n v="5815"/>
    <x v="15"/>
    <n v="0"/>
    <x v="0"/>
    <s v="Central Corp costs (1)"/>
    <x v="5"/>
    <x v="15"/>
  </r>
  <r>
    <s v="W70152"/>
    <x v="2"/>
    <n v="5816"/>
    <x v="18"/>
    <n v="0"/>
    <x v="0"/>
    <s v="Central Corp costs (1)"/>
    <x v="5"/>
    <x v="15"/>
  </r>
  <r>
    <s v="W70152"/>
    <x v="2"/>
    <n v="5829"/>
    <x v="25"/>
    <n v="0"/>
    <x v="0"/>
    <s v="Central Corp costs (1)"/>
    <x v="3"/>
    <x v="15"/>
  </r>
  <r>
    <s v="W70152"/>
    <x v="2"/>
    <n v="5832"/>
    <x v="5"/>
    <n v="0"/>
    <x v="0"/>
    <s v="Central Corp costs (1)"/>
    <x v="3"/>
    <x v="15"/>
  </r>
  <r>
    <s v="W70152"/>
    <x v="2"/>
    <n v="5833"/>
    <x v="0"/>
    <n v="0"/>
    <x v="0"/>
    <s v="Central Corp costs (1)"/>
    <x v="0"/>
    <x v="15"/>
  </r>
  <r>
    <s v="W70152"/>
    <x v="2"/>
    <n v="5834"/>
    <x v="6"/>
    <n v="0"/>
    <x v="0"/>
    <s v="Central Corp costs (1)"/>
    <x v="4"/>
    <x v="15"/>
  </r>
  <r>
    <s v="W70152"/>
    <x v="2"/>
    <n v="5835"/>
    <x v="10"/>
    <n v="0"/>
    <x v="0"/>
    <s v="Central Corp costs (1)"/>
    <x v="6"/>
    <x v="15"/>
  </r>
  <r>
    <s v="W70152"/>
    <x v="2"/>
    <n v="5839"/>
    <x v="11"/>
    <n v="0"/>
    <x v="0"/>
    <s v="Central Corp costs (1)"/>
    <x v="4"/>
    <x v="15"/>
  </r>
  <r>
    <s v="W70152"/>
    <x v="2"/>
    <n v="5840"/>
    <x v="1"/>
    <n v="0"/>
    <x v="0"/>
    <s v="Central Corp costs (1)"/>
    <x v="1"/>
    <x v="15"/>
  </r>
  <r>
    <s v="W70152"/>
    <x v="2"/>
    <n v="5841"/>
    <x v="7"/>
    <n v="0"/>
    <x v="0"/>
    <s v="Central Corp costs (1)"/>
    <x v="5"/>
    <x v="15"/>
  </r>
  <r>
    <s v="W70152"/>
    <x v="2"/>
    <n v="5842"/>
    <x v="8"/>
    <n v="0"/>
    <x v="0"/>
    <s v="Central Corp costs (1)"/>
    <x v="5"/>
    <x v="15"/>
  </r>
  <r>
    <s v="W70152"/>
    <x v="2"/>
    <n v="5891"/>
    <x v="20"/>
    <n v="0"/>
    <x v="0"/>
    <s v="Central Corp costs (1)"/>
    <x v="3"/>
    <x v="15"/>
  </r>
  <r>
    <s v="W70152"/>
    <x v="2"/>
    <n v="5892"/>
    <x v="9"/>
    <n v="0"/>
    <x v="0"/>
    <s v="Central Corp costs (1)"/>
    <x v="3"/>
    <x v="15"/>
  </r>
  <r>
    <s v="W70154"/>
    <x v="102"/>
    <n v="5833"/>
    <x v="0"/>
    <n v="0"/>
    <x v="0"/>
    <s v="Transformation"/>
    <x v="0"/>
    <x v="15"/>
  </r>
  <r>
    <s v="W70158"/>
    <x v="3"/>
    <n v="5833"/>
    <x v="0"/>
    <n v="5940"/>
    <x v="0"/>
    <s v="Information &amp; Performance"/>
    <x v="0"/>
    <x v="15"/>
  </r>
  <r>
    <s v="W70159"/>
    <x v="97"/>
    <n v="5833"/>
    <x v="0"/>
    <n v="0"/>
    <x v="0"/>
    <s v="Finance"/>
    <x v="0"/>
    <x v="15"/>
  </r>
  <r>
    <s v="W70181"/>
    <x v="5"/>
    <n v="5833"/>
    <x v="0"/>
    <n v="0"/>
    <x v="0"/>
    <s v="Information &amp; Performance"/>
    <x v="0"/>
    <x v="15"/>
  </r>
  <r>
    <s v="W70183"/>
    <x v="103"/>
    <n v="5833"/>
    <x v="0"/>
    <n v="0"/>
    <x v="0"/>
    <s v="Information &amp; Performance"/>
    <x v="0"/>
    <x v="15"/>
  </r>
  <r>
    <s v="W70211"/>
    <x v="6"/>
    <n v="5833"/>
    <x v="0"/>
    <n v="10784.1"/>
    <x v="0"/>
    <s v="Procurement"/>
    <x v="0"/>
    <x v="15"/>
  </r>
  <r>
    <s v="W70211"/>
    <x v="6"/>
    <n v="5840"/>
    <x v="1"/>
    <n v="13230"/>
    <x v="0"/>
    <s v="Procurement"/>
    <x v="1"/>
    <x v="15"/>
  </r>
  <r>
    <s v="W70221"/>
    <x v="7"/>
    <n v="5833"/>
    <x v="0"/>
    <n v="3360"/>
    <x v="0"/>
    <s v="Information Technology"/>
    <x v="0"/>
    <x v="15"/>
  </r>
  <r>
    <s v="W70271"/>
    <x v="106"/>
    <n v="5833"/>
    <x v="0"/>
    <n v="0"/>
    <x v="0"/>
    <s v="Central Corp costs (1)"/>
    <x v="0"/>
    <x v="15"/>
  </r>
  <r>
    <s v="W70271"/>
    <x v="106"/>
    <n v="5840"/>
    <x v="1"/>
    <n v="0"/>
    <x v="0"/>
    <s v="Central Corp costs (1)"/>
    <x v="1"/>
    <x v="15"/>
  </r>
  <r>
    <s v="W70301"/>
    <x v="107"/>
    <n v="5833"/>
    <x v="0"/>
    <n v="2429.6"/>
    <x v="0"/>
    <s v="Operations"/>
    <x v="0"/>
    <x v="15"/>
  </r>
  <r>
    <s v="W70301"/>
    <x v="107"/>
    <n v="5840"/>
    <x v="1"/>
    <n v="0"/>
    <x v="0"/>
    <s v="Operations"/>
    <x v="1"/>
    <x v="15"/>
  </r>
  <r>
    <s v="W70302"/>
    <x v="8"/>
    <n v="5815"/>
    <x v="15"/>
    <n v="-0.06"/>
    <x v="1"/>
    <s v="Central Operations"/>
    <x v="5"/>
    <x v="15"/>
  </r>
  <r>
    <s v="W70302"/>
    <x v="8"/>
    <n v="5816"/>
    <x v="18"/>
    <n v="0"/>
    <x v="1"/>
    <s v="Central Operations"/>
    <x v="5"/>
    <x v="15"/>
  </r>
  <r>
    <s v="W70304"/>
    <x v="125"/>
    <n v="5812"/>
    <x v="17"/>
    <n v="339.17"/>
    <x v="1"/>
    <s v="Central Operations CSU"/>
    <x v="4"/>
    <x v="15"/>
  </r>
  <r>
    <s v="W70304"/>
    <x v="125"/>
    <n v="5815"/>
    <x v="15"/>
    <n v="31966.17"/>
    <x v="1"/>
    <s v="Central Operations CSU"/>
    <x v="5"/>
    <x v="15"/>
  </r>
  <r>
    <s v="W70304"/>
    <x v="125"/>
    <n v="5816"/>
    <x v="18"/>
    <n v="-175.81"/>
    <x v="1"/>
    <s v="Central Operations CSU"/>
    <x v="5"/>
    <x v="15"/>
  </r>
  <r>
    <s v="W70313"/>
    <x v="9"/>
    <n v="5812"/>
    <x v="17"/>
    <n v="-324"/>
    <x v="1"/>
    <s v="Central Operations"/>
    <x v="4"/>
    <x v="15"/>
  </r>
  <r>
    <s v="W70313"/>
    <x v="9"/>
    <n v="5815"/>
    <x v="15"/>
    <n v="2435.08"/>
    <x v="1"/>
    <s v="Central Operations"/>
    <x v="5"/>
    <x v="15"/>
  </r>
  <r>
    <s v="W70313"/>
    <x v="9"/>
    <n v="5841"/>
    <x v="7"/>
    <n v="0"/>
    <x v="1"/>
    <s v="Central Operations"/>
    <x v="5"/>
    <x v="15"/>
  </r>
  <r>
    <s v="W70401"/>
    <x v="108"/>
    <n v="5840"/>
    <x v="1"/>
    <n v="0"/>
    <x v="0"/>
    <s v="Patient Care"/>
    <x v="1"/>
    <x v="15"/>
  </r>
  <r>
    <s v="W70443"/>
    <x v="71"/>
    <n v="5833"/>
    <x v="0"/>
    <n v="-1091.1600000000001"/>
    <x v="0"/>
    <s v="Human Resources"/>
    <x v="0"/>
    <x v="15"/>
  </r>
  <r>
    <s v="W70504"/>
    <x v="10"/>
    <n v="5833"/>
    <x v="0"/>
    <n v="11806.56"/>
    <x v="0"/>
    <s v="Human Resources"/>
    <x v="0"/>
    <x v="15"/>
  </r>
  <r>
    <s v="W70508"/>
    <x v="11"/>
    <n v="5833"/>
    <x v="0"/>
    <n v="0"/>
    <x v="0"/>
    <s v="Human Resources"/>
    <x v="0"/>
    <x v="15"/>
  </r>
  <r>
    <s v="W70555"/>
    <x v="90"/>
    <n v="5840"/>
    <x v="1"/>
    <n v="0"/>
    <x v="0"/>
    <s v="Education &amp; Training"/>
    <x v="1"/>
    <x v="15"/>
  </r>
  <r>
    <s v="W70611"/>
    <x v="12"/>
    <n v="5835"/>
    <x v="10"/>
    <n v="5829.24"/>
    <x v="0"/>
    <s v="Estates"/>
    <x v="6"/>
    <x v="15"/>
  </r>
  <r>
    <s v="W70651"/>
    <x v="93"/>
    <n v="5839"/>
    <x v="11"/>
    <n v="0"/>
    <x v="2"/>
    <s v="Catering"/>
    <x v="4"/>
    <x v="15"/>
  </r>
  <r>
    <s v="W70651"/>
    <x v="93"/>
    <n v="5839"/>
    <x v="11"/>
    <n v="0"/>
    <x v="2"/>
    <s v="Catering"/>
    <x v="4"/>
    <x v="15"/>
  </r>
  <r>
    <s v="W70652"/>
    <x v="13"/>
    <n v="5839"/>
    <x v="11"/>
    <n v="6811.13"/>
    <x v="2"/>
    <s v="Catering"/>
    <x v="4"/>
    <x v="15"/>
  </r>
  <r>
    <s v="W70661"/>
    <x v="14"/>
    <n v="5839"/>
    <x v="11"/>
    <n v="0"/>
    <x v="2"/>
    <s v="Domestics"/>
    <x v="4"/>
    <x v="15"/>
  </r>
  <r>
    <s v="W70661"/>
    <x v="14"/>
    <n v="5839"/>
    <x v="11"/>
    <n v="0"/>
    <x v="2"/>
    <s v="Domestics"/>
    <x v="4"/>
    <x v="15"/>
  </r>
  <r>
    <s v="W70674"/>
    <x v="15"/>
    <n v="5839"/>
    <x v="11"/>
    <n v="13355.09"/>
    <x v="0"/>
    <s v="Hotel Services other"/>
    <x v="4"/>
    <x v="15"/>
  </r>
  <r>
    <s v="W70674"/>
    <x v="15"/>
    <n v="5839"/>
    <x v="11"/>
    <n v="0"/>
    <x v="0"/>
    <s v="Hotel Services other"/>
    <x v="4"/>
    <x v="15"/>
  </r>
  <r>
    <s v="W70804"/>
    <x v="18"/>
    <n v="5780"/>
    <x v="2"/>
    <n v="0"/>
    <x v="3"/>
    <s v="Central Reserves (2)"/>
    <x v="2"/>
    <x v="15"/>
  </r>
  <r>
    <s v="W70804"/>
    <x v="18"/>
    <n v="5782"/>
    <x v="3"/>
    <n v="0"/>
    <x v="3"/>
    <s v="Central Reserves (2)"/>
    <x v="2"/>
    <x v="15"/>
  </r>
  <r>
    <s v="W70804"/>
    <x v="18"/>
    <n v="5815"/>
    <x v="15"/>
    <n v="0"/>
    <x v="3"/>
    <s v="Central Reserves (2)"/>
    <x v="5"/>
    <x v="15"/>
  </r>
  <r>
    <s v="W70806"/>
    <x v="72"/>
    <n v="5782"/>
    <x v="3"/>
    <n v="0"/>
    <x v="3"/>
    <s v="Central Reserves (2)"/>
    <x v="2"/>
    <x v="15"/>
  </r>
  <r>
    <s v="W70806"/>
    <x v="72"/>
    <n v="5815"/>
    <x v="15"/>
    <n v="0"/>
    <x v="3"/>
    <s v="Central Reserves (2)"/>
    <x v="5"/>
    <x v="15"/>
  </r>
  <r>
    <s v="W70806"/>
    <x v="72"/>
    <n v="5841"/>
    <x v="7"/>
    <n v="0"/>
    <x v="3"/>
    <s v="Central Reserves (2)"/>
    <x v="5"/>
    <x v="15"/>
  </r>
  <r>
    <s v="W70807"/>
    <x v="117"/>
    <n v="5888"/>
    <x v="22"/>
    <n v="0"/>
    <x v="3"/>
    <s v="Central Reserves (2)"/>
    <x v="3"/>
    <x v="15"/>
  </r>
  <r>
    <s v="W70809"/>
    <x v="74"/>
    <n v="5780"/>
    <x v="2"/>
    <n v="0"/>
    <x v="3"/>
    <s v="Central Reserves (2)"/>
    <x v="2"/>
    <x v="15"/>
  </r>
  <r>
    <s v="W70809"/>
    <x v="74"/>
    <n v="5782"/>
    <x v="3"/>
    <n v="0"/>
    <x v="3"/>
    <s v="Central Reserves (2)"/>
    <x v="2"/>
    <x v="15"/>
  </r>
  <r>
    <s v="W70809"/>
    <x v="74"/>
    <n v="5812"/>
    <x v="17"/>
    <n v="0"/>
    <x v="3"/>
    <s v="Central Reserves (2)"/>
    <x v="4"/>
    <x v="15"/>
  </r>
  <r>
    <s v="W70809"/>
    <x v="74"/>
    <n v="5815"/>
    <x v="15"/>
    <n v="0"/>
    <x v="3"/>
    <s v="Central Reserves (2)"/>
    <x v="5"/>
    <x v="15"/>
  </r>
  <r>
    <s v="W70812"/>
    <x v="77"/>
    <n v="5780"/>
    <x v="2"/>
    <n v="0"/>
    <x v="3"/>
    <s v="Central Reserves (2)"/>
    <x v="2"/>
    <x v="15"/>
  </r>
  <r>
    <s v="W70812"/>
    <x v="77"/>
    <n v="5782"/>
    <x v="3"/>
    <n v="0"/>
    <x v="3"/>
    <s v="Central Reserves (2)"/>
    <x v="2"/>
    <x v="15"/>
  </r>
  <r>
    <s v="W70815"/>
    <x v="118"/>
    <n v="5782"/>
    <x v="3"/>
    <n v="0"/>
    <x v="3"/>
    <s v="Central Reserves (2)"/>
    <x v="2"/>
    <x v="15"/>
  </r>
  <r>
    <s v="W70815"/>
    <x v="118"/>
    <n v="5783"/>
    <x v="4"/>
    <n v="0"/>
    <x v="3"/>
    <s v="Central Reserves (2)"/>
    <x v="2"/>
    <x v="15"/>
  </r>
  <r>
    <s v="W70815"/>
    <x v="118"/>
    <n v="5815"/>
    <x v="15"/>
    <n v="0"/>
    <x v="3"/>
    <s v="Central Reserves (2)"/>
    <x v="5"/>
    <x v="15"/>
  </r>
  <r>
    <s v="W70815"/>
    <x v="118"/>
    <n v="5832"/>
    <x v="5"/>
    <n v="0"/>
    <x v="3"/>
    <s v="Central Reserves (2)"/>
    <x v="3"/>
    <x v="15"/>
  </r>
  <r>
    <s v="W70815"/>
    <x v="118"/>
    <n v="5890"/>
    <x v="21"/>
    <n v="0"/>
    <x v="3"/>
    <s v="Central Reserves (2)"/>
    <x v="3"/>
    <x v="15"/>
  </r>
  <r>
    <s v="W70815"/>
    <x v="118"/>
    <n v="5891"/>
    <x v="20"/>
    <n v="0"/>
    <x v="3"/>
    <s v="Central Reserves (2)"/>
    <x v="3"/>
    <x v="15"/>
  </r>
  <r>
    <s v="W71001"/>
    <x v="19"/>
    <n v="5812"/>
    <x v="17"/>
    <n v="0"/>
    <x v="4"/>
    <s v="Acute Medicine"/>
    <x v="4"/>
    <x v="15"/>
  </r>
  <r>
    <s v="W71001"/>
    <x v="19"/>
    <n v="5813"/>
    <x v="23"/>
    <n v="-1.17"/>
    <x v="4"/>
    <s v="Acute Medicine"/>
    <x v="4"/>
    <x v="15"/>
  </r>
  <r>
    <s v="W71001"/>
    <x v="19"/>
    <n v="5815"/>
    <x v="15"/>
    <n v="34365.24"/>
    <x v="4"/>
    <s v="Acute Medicine"/>
    <x v="5"/>
    <x v="15"/>
  </r>
  <r>
    <s v="W71001"/>
    <x v="19"/>
    <n v="5815"/>
    <x v="15"/>
    <n v="0"/>
    <x v="4"/>
    <s v="Acute Medicine"/>
    <x v="5"/>
    <x v="15"/>
  </r>
  <r>
    <s v="W71001"/>
    <x v="19"/>
    <n v="5816"/>
    <x v="18"/>
    <n v="481.87"/>
    <x v="4"/>
    <s v="Acute Medicine"/>
    <x v="5"/>
    <x v="15"/>
  </r>
  <r>
    <s v="W71001"/>
    <x v="19"/>
    <n v="5834"/>
    <x v="6"/>
    <n v="8568"/>
    <x v="4"/>
    <s v="Acute Medicine"/>
    <x v="4"/>
    <x v="15"/>
  </r>
  <r>
    <s v="W71001"/>
    <x v="19"/>
    <n v="5834"/>
    <x v="6"/>
    <n v="0"/>
    <x v="4"/>
    <s v="Acute Medicine"/>
    <x v="4"/>
    <x v="15"/>
  </r>
  <r>
    <s v="W71002"/>
    <x v="20"/>
    <n v="5812"/>
    <x v="17"/>
    <n v="-5308"/>
    <x v="4"/>
    <s v="Acute Medicine"/>
    <x v="4"/>
    <x v="15"/>
  </r>
  <r>
    <s v="W71002"/>
    <x v="20"/>
    <n v="5813"/>
    <x v="23"/>
    <n v="821.82"/>
    <x v="4"/>
    <s v="Acute Medicine"/>
    <x v="4"/>
    <x v="15"/>
  </r>
  <r>
    <s v="W71002"/>
    <x v="20"/>
    <n v="5815"/>
    <x v="15"/>
    <n v="10319.4"/>
    <x v="4"/>
    <s v="Acute Medicine"/>
    <x v="5"/>
    <x v="15"/>
  </r>
  <r>
    <s v="W71002"/>
    <x v="20"/>
    <n v="5815"/>
    <x v="15"/>
    <n v="0"/>
    <x v="4"/>
    <s v="Acute Medicine"/>
    <x v="5"/>
    <x v="15"/>
  </r>
  <r>
    <s v="W71002"/>
    <x v="20"/>
    <n v="5816"/>
    <x v="18"/>
    <n v="0"/>
    <x v="4"/>
    <s v="Acute Medicine"/>
    <x v="5"/>
    <x v="15"/>
  </r>
  <r>
    <s v="W71002"/>
    <x v="20"/>
    <n v="5834"/>
    <x v="6"/>
    <n v="14696.5"/>
    <x v="4"/>
    <s v="Acute Medicine"/>
    <x v="4"/>
    <x v="15"/>
  </r>
  <r>
    <s v="W71002"/>
    <x v="20"/>
    <n v="5834"/>
    <x v="6"/>
    <n v="0"/>
    <x v="4"/>
    <s v="Acute Medicine"/>
    <x v="4"/>
    <x v="15"/>
  </r>
  <r>
    <s v="W71003"/>
    <x v="21"/>
    <n v="5812"/>
    <x v="17"/>
    <n v="0"/>
    <x v="4"/>
    <s v="Acute Medicine"/>
    <x v="4"/>
    <x v="15"/>
  </r>
  <r>
    <s v="W71003"/>
    <x v="21"/>
    <n v="5813"/>
    <x v="23"/>
    <n v="0"/>
    <x v="4"/>
    <s v="Acute Medicine"/>
    <x v="4"/>
    <x v="15"/>
  </r>
  <r>
    <s v="W71003"/>
    <x v="21"/>
    <n v="5814"/>
    <x v="26"/>
    <n v="0"/>
    <x v="4"/>
    <s v="Acute Medicine"/>
    <x v="4"/>
    <x v="15"/>
  </r>
  <r>
    <s v="W71003"/>
    <x v="21"/>
    <n v="5815"/>
    <x v="15"/>
    <n v="18018"/>
    <x v="4"/>
    <s v="Acute Medicine"/>
    <x v="5"/>
    <x v="15"/>
  </r>
  <r>
    <s v="W71003"/>
    <x v="21"/>
    <n v="5815"/>
    <x v="15"/>
    <n v="0"/>
    <x v="4"/>
    <s v="Acute Medicine"/>
    <x v="5"/>
    <x v="15"/>
  </r>
  <r>
    <s v="W71003"/>
    <x v="21"/>
    <n v="5834"/>
    <x v="6"/>
    <n v="1045.5"/>
    <x v="4"/>
    <s v="Acute Medicine"/>
    <x v="4"/>
    <x v="15"/>
  </r>
  <r>
    <s v="W71003"/>
    <x v="21"/>
    <n v="5841"/>
    <x v="7"/>
    <n v="0"/>
    <x v="4"/>
    <s v="Acute Medicine"/>
    <x v="5"/>
    <x v="15"/>
  </r>
  <r>
    <s v="W71007"/>
    <x v="22"/>
    <n v="5812"/>
    <x v="17"/>
    <n v="0"/>
    <x v="4"/>
    <s v="Acute Medicine"/>
    <x v="4"/>
    <x v="15"/>
  </r>
  <r>
    <s v="W71007"/>
    <x v="22"/>
    <n v="5813"/>
    <x v="23"/>
    <n v="1452.04"/>
    <x v="4"/>
    <s v="Acute Medicine"/>
    <x v="4"/>
    <x v="15"/>
  </r>
  <r>
    <s v="W71007"/>
    <x v="22"/>
    <n v="5815"/>
    <x v="15"/>
    <n v="20081.88"/>
    <x v="4"/>
    <s v="Acute Medicine"/>
    <x v="5"/>
    <x v="15"/>
  </r>
  <r>
    <s v="W71007"/>
    <x v="22"/>
    <n v="5815"/>
    <x v="15"/>
    <n v="0"/>
    <x v="4"/>
    <s v="Acute Medicine"/>
    <x v="5"/>
    <x v="15"/>
  </r>
  <r>
    <s v="W71007"/>
    <x v="22"/>
    <n v="5816"/>
    <x v="18"/>
    <n v="324.72000000000003"/>
    <x v="4"/>
    <s v="Acute Medicine"/>
    <x v="5"/>
    <x v="15"/>
  </r>
  <r>
    <s v="W71007"/>
    <x v="22"/>
    <n v="5817"/>
    <x v="24"/>
    <n v="0.01"/>
    <x v="4"/>
    <s v="Acute Medicine"/>
    <x v="5"/>
    <x v="15"/>
  </r>
  <r>
    <s v="W71007"/>
    <x v="22"/>
    <n v="5834"/>
    <x v="6"/>
    <n v="13192"/>
    <x v="4"/>
    <s v="Acute Medicine"/>
    <x v="4"/>
    <x v="15"/>
  </r>
  <r>
    <s v="W71007"/>
    <x v="22"/>
    <n v="5834"/>
    <x v="6"/>
    <n v="0"/>
    <x v="4"/>
    <s v="Acute Medicine"/>
    <x v="4"/>
    <x v="15"/>
  </r>
  <r>
    <s v="W71007"/>
    <x v="22"/>
    <n v="5841"/>
    <x v="7"/>
    <n v="232.56"/>
    <x v="4"/>
    <s v="Acute Medicine"/>
    <x v="5"/>
    <x v="15"/>
  </r>
  <r>
    <s v="W71008"/>
    <x v="23"/>
    <n v="5812"/>
    <x v="17"/>
    <n v="0"/>
    <x v="4"/>
    <s v="Internal Medicine"/>
    <x v="4"/>
    <x v="15"/>
  </r>
  <r>
    <s v="W71008"/>
    <x v="23"/>
    <n v="5813"/>
    <x v="23"/>
    <n v="1187.98"/>
    <x v="4"/>
    <s v="Internal Medicine"/>
    <x v="4"/>
    <x v="15"/>
  </r>
  <r>
    <s v="W71008"/>
    <x v="23"/>
    <n v="5815"/>
    <x v="15"/>
    <n v="7207.2"/>
    <x v="4"/>
    <s v="Internal Medicine"/>
    <x v="5"/>
    <x v="15"/>
  </r>
  <r>
    <s v="W71008"/>
    <x v="23"/>
    <n v="5815"/>
    <x v="15"/>
    <n v="0"/>
    <x v="4"/>
    <s v="Internal Medicine"/>
    <x v="5"/>
    <x v="15"/>
  </r>
  <r>
    <s v="W71008"/>
    <x v="23"/>
    <n v="5834"/>
    <x v="6"/>
    <n v="6783"/>
    <x v="4"/>
    <s v="Internal Medicine"/>
    <x v="4"/>
    <x v="15"/>
  </r>
  <r>
    <s v="W71008"/>
    <x v="23"/>
    <n v="5834"/>
    <x v="6"/>
    <n v="0"/>
    <x v="4"/>
    <s v="Internal Medicine"/>
    <x v="4"/>
    <x v="15"/>
  </r>
  <r>
    <s v="W71008"/>
    <x v="23"/>
    <n v="5841"/>
    <x v="7"/>
    <n v="0"/>
    <x v="4"/>
    <s v="Internal Medicine"/>
    <x v="5"/>
    <x v="15"/>
  </r>
  <r>
    <s v="W71014"/>
    <x v="24"/>
    <n v="5813"/>
    <x v="23"/>
    <n v="0"/>
    <x v="4"/>
    <s v="Acute Medicine"/>
    <x v="4"/>
    <x v="15"/>
  </r>
  <r>
    <s v="W71014"/>
    <x v="24"/>
    <n v="5815"/>
    <x v="15"/>
    <n v="26961.48"/>
    <x v="4"/>
    <s v="Acute Medicine"/>
    <x v="5"/>
    <x v="15"/>
  </r>
  <r>
    <s v="W71014"/>
    <x v="24"/>
    <n v="5815"/>
    <x v="15"/>
    <n v="0"/>
    <x v="4"/>
    <s v="Acute Medicine"/>
    <x v="5"/>
    <x v="15"/>
  </r>
  <r>
    <s v="W71014"/>
    <x v="24"/>
    <n v="5830"/>
    <x v="14"/>
    <n v="0"/>
    <x v="4"/>
    <s v="Acute Medicine"/>
    <x v="3"/>
    <x v="15"/>
  </r>
  <r>
    <s v="W71014"/>
    <x v="24"/>
    <n v="5834"/>
    <x v="6"/>
    <n v="6655.5"/>
    <x v="4"/>
    <s v="Acute Medicine"/>
    <x v="4"/>
    <x v="15"/>
  </r>
  <r>
    <s v="W71014"/>
    <x v="24"/>
    <n v="5834"/>
    <x v="6"/>
    <n v="0"/>
    <x v="4"/>
    <s v="Acute Medicine"/>
    <x v="4"/>
    <x v="15"/>
  </r>
  <r>
    <s v="W71014"/>
    <x v="24"/>
    <n v="5891"/>
    <x v="20"/>
    <n v="3792.56"/>
    <x v="4"/>
    <s v="Acute Medicine"/>
    <x v="3"/>
    <x v="15"/>
  </r>
  <r>
    <s v="W71015"/>
    <x v="114"/>
    <n v="5812"/>
    <x v="17"/>
    <n v="0"/>
    <x v="4"/>
    <s v="Internal Medicine"/>
    <x v="4"/>
    <x v="15"/>
  </r>
  <r>
    <s v="W71015"/>
    <x v="114"/>
    <n v="5813"/>
    <x v="23"/>
    <n v="1441.1"/>
    <x v="4"/>
    <s v="Internal Medicine"/>
    <x v="4"/>
    <x v="15"/>
  </r>
  <r>
    <s v="W71015"/>
    <x v="114"/>
    <n v="5815"/>
    <x v="15"/>
    <n v="38271.870000000003"/>
    <x v="4"/>
    <s v="Internal Medicine"/>
    <x v="5"/>
    <x v="15"/>
  </r>
  <r>
    <s v="W71015"/>
    <x v="114"/>
    <n v="5815"/>
    <x v="15"/>
    <n v="0"/>
    <x v="4"/>
    <s v="Internal Medicine"/>
    <x v="5"/>
    <x v="15"/>
  </r>
  <r>
    <s v="W71015"/>
    <x v="114"/>
    <n v="5834"/>
    <x v="6"/>
    <n v="16643"/>
    <x v="4"/>
    <s v="Internal Medicine"/>
    <x v="4"/>
    <x v="15"/>
  </r>
  <r>
    <s v="W71015"/>
    <x v="114"/>
    <n v="5841"/>
    <x v="7"/>
    <n v="0"/>
    <x v="4"/>
    <s v="Internal Medicine"/>
    <x v="5"/>
    <x v="15"/>
  </r>
  <r>
    <s v="W71016"/>
    <x v="115"/>
    <n v="5812"/>
    <x v="17"/>
    <n v="0"/>
    <x v="4"/>
    <s v="Internal Medicine"/>
    <x v="4"/>
    <x v="15"/>
  </r>
  <r>
    <s v="W71016"/>
    <x v="115"/>
    <n v="5813"/>
    <x v="23"/>
    <n v="-305.77999999999997"/>
    <x v="4"/>
    <s v="Internal Medicine"/>
    <x v="4"/>
    <x v="15"/>
  </r>
  <r>
    <s v="W71016"/>
    <x v="115"/>
    <n v="5815"/>
    <x v="15"/>
    <n v="28643.05"/>
    <x v="4"/>
    <s v="Internal Medicine"/>
    <x v="5"/>
    <x v="15"/>
  </r>
  <r>
    <s v="W71016"/>
    <x v="115"/>
    <n v="5815"/>
    <x v="15"/>
    <n v="0"/>
    <x v="4"/>
    <s v="Internal Medicine"/>
    <x v="5"/>
    <x v="15"/>
  </r>
  <r>
    <s v="W71016"/>
    <x v="115"/>
    <n v="5816"/>
    <x v="18"/>
    <n v="0"/>
    <x v="4"/>
    <s v="Internal Medicine"/>
    <x v="5"/>
    <x v="15"/>
  </r>
  <r>
    <s v="W71016"/>
    <x v="115"/>
    <n v="5834"/>
    <x v="6"/>
    <n v="136"/>
    <x v="4"/>
    <s v="Internal Medicine"/>
    <x v="4"/>
    <x v="15"/>
  </r>
  <r>
    <s v="W71016"/>
    <x v="115"/>
    <n v="5834"/>
    <x v="6"/>
    <n v="0"/>
    <x v="4"/>
    <s v="Internal Medicine"/>
    <x v="4"/>
    <x v="15"/>
  </r>
  <r>
    <s v="W71016"/>
    <x v="115"/>
    <n v="5841"/>
    <x v="7"/>
    <n v="0"/>
    <x v="4"/>
    <s v="Internal Medicine"/>
    <x v="5"/>
    <x v="15"/>
  </r>
  <r>
    <s v="W71022"/>
    <x v="27"/>
    <n v="5812"/>
    <x v="17"/>
    <n v="0"/>
    <x v="4"/>
    <s v="Speciality Medicine"/>
    <x v="4"/>
    <x v="15"/>
  </r>
  <r>
    <s v="W71022"/>
    <x v="27"/>
    <n v="5813"/>
    <x v="23"/>
    <n v="1143.5999999999999"/>
    <x v="4"/>
    <s v="Speciality Medicine"/>
    <x v="4"/>
    <x v="15"/>
  </r>
  <r>
    <s v="W71022"/>
    <x v="27"/>
    <n v="5815"/>
    <x v="15"/>
    <n v="5992.67"/>
    <x v="4"/>
    <s v="Speciality Medicine"/>
    <x v="5"/>
    <x v="15"/>
  </r>
  <r>
    <s v="W71022"/>
    <x v="27"/>
    <n v="5815"/>
    <x v="15"/>
    <n v="0"/>
    <x v="4"/>
    <s v="Speciality Medicine"/>
    <x v="5"/>
    <x v="15"/>
  </r>
  <r>
    <s v="W71022"/>
    <x v="27"/>
    <n v="5816"/>
    <x v="18"/>
    <n v="0"/>
    <x v="4"/>
    <s v="Speciality Medicine"/>
    <x v="5"/>
    <x v="15"/>
  </r>
  <r>
    <s v="W71022"/>
    <x v="27"/>
    <n v="5834"/>
    <x v="6"/>
    <n v="4547.5"/>
    <x v="4"/>
    <s v="Speciality Medicine"/>
    <x v="4"/>
    <x v="15"/>
  </r>
  <r>
    <s v="W71022"/>
    <x v="27"/>
    <n v="5834"/>
    <x v="6"/>
    <n v="0"/>
    <x v="4"/>
    <s v="Speciality Medicine"/>
    <x v="4"/>
    <x v="15"/>
  </r>
  <r>
    <s v="W71022"/>
    <x v="27"/>
    <n v="5841"/>
    <x v="7"/>
    <n v="0"/>
    <x v="4"/>
    <s v="Speciality Medicine"/>
    <x v="5"/>
    <x v="15"/>
  </r>
  <r>
    <s v="W71031"/>
    <x v="28"/>
    <n v="5780"/>
    <x v="2"/>
    <n v="2154.88"/>
    <x v="4"/>
    <s v="Acute Medicine"/>
    <x v="2"/>
    <x v="15"/>
  </r>
  <r>
    <s v="W71031"/>
    <x v="28"/>
    <n v="5780"/>
    <x v="2"/>
    <n v="0"/>
    <x v="4"/>
    <s v="Acute Medicine"/>
    <x v="2"/>
    <x v="15"/>
  </r>
  <r>
    <s v="W71031"/>
    <x v="28"/>
    <n v="5782"/>
    <x v="3"/>
    <n v="8702"/>
    <x v="4"/>
    <s v="Acute Medicine"/>
    <x v="2"/>
    <x v="15"/>
  </r>
  <r>
    <s v="W71031"/>
    <x v="28"/>
    <n v="5782"/>
    <x v="3"/>
    <n v="0"/>
    <x v="4"/>
    <s v="Acute Medicine"/>
    <x v="2"/>
    <x v="15"/>
  </r>
  <r>
    <s v="W71031"/>
    <x v="28"/>
    <n v="5783"/>
    <x v="4"/>
    <n v="26134.880000000001"/>
    <x v="4"/>
    <s v="Acute Medicine"/>
    <x v="2"/>
    <x v="15"/>
  </r>
  <r>
    <s v="W71031"/>
    <x v="28"/>
    <n v="5783"/>
    <x v="4"/>
    <n v="0"/>
    <x v="4"/>
    <s v="Acute Medicine"/>
    <x v="2"/>
    <x v="15"/>
  </r>
  <r>
    <s v="W71031"/>
    <x v="28"/>
    <n v="5785"/>
    <x v="13"/>
    <n v="0"/>
    <x v="4"/>
    <s v="Acute Medicine"/>
    <x v="2"/>
    <x v="15"/>
  </r>
  <r>
    <s v="W71031"/>
    <x v="28"/>
    <n v="5789"/>
    <x v="19"/>
    <n v="0"/>
    <x v="4"/>
    <s v="Acute Medicine"/>
    <x v="2"/>
    <x v="15"/>
  </r>
  <r>
    <s v="W71032"/>
    <x v="78"/>
    <n v="5815"/>
    <x v="15"/>
    <n v="0"/>
    <x v="4"/>
    <s v="Internal Medicine"/>
    <x v="5"/>
    <x v="15"/>
  </r>
  <r>
    <s v="W71032"/>
    <x v="78"/>
    <n v="5817"/>
    <x v="24"/>
    <n v="0"/>
    <x v="4"/>
    <s v="Internal Medicine"/>
    <x v="5"/>
    <x v="15"/>
  </r>
  <r>
    <s v="W71037"/>
    <x v="109"/>
    <n v="5812"/>
    <x v="17"/>
    <n v="0"/>
    <x v="4"/>
    <s v="Acute Medicine"/>
    <x v="4"/>
    <x v="15"/>
  </r>
  <r>
    <s v="W71037"/>
    <x v="109"/>
    <n v="5813"/>
    <x v="23"/>
    <n v="1962.51"/>
    <x v="4"/>
    <s v="Acute Medicine"/>
    <x v="4"/>
    <x v="15"/>
  </r>
  <r>
    <s v="W71037"/>
    <x v="109"/>
    <n v="5815"/>
    <x v="15"/>
    <n v="23636.34"/>
    <x v="4"/>
    <s v="Acute Medicine"/>
    <x v="5"/>
    <x v="15"/>
  </r>
  <r>
    <s v="W71037"/>
    <x v="109"/>
    <n v="5815"/>
    <x v="15"/>
    <n v="0"/>
    <x v="4"/>
    <s v="Acute Medicine"/>
    <x v="5"/>
    <x v="15"/>
  </r>
  <r>
    <s v="W71037"/>
    <x v="109"/>
    <n v="5817"/>
    <x v="24"/>
    <n v="519.41"/>
    <x v="4"/>
    <s v="Acute Medicine"/>
    <x v="5"/>
    <x v="15"/>
  </r>
  <r>
    <s v="W71037"/>
    <x v="109"/>
    <n v="5834"/>
    <x v="6"/>
    <n v="16226.5"/>
    <x v="4"/>
    <s v="Acute Medicine"/>
    <x v="4"/>
    <x v="15"/>
  </r>
  <r>
    <s v="W71037"/>
    <x v="109"/>
    <n v="5834"/>
    <x v="6"/>
    <n v="0"/>
    <x v="4"/>
    <s v="Acute Medicine"/>
    <x v="4"/>
    <x v="15"/>
  </r>
  <r>
    <s v="W71037"/>
    <x v="109"/>
    <n v="5841"/>
    <x v="7"/>
    <n v="0"/>
    <x v="4"/>
    <s v="Acute Medicine"/>
    <x v="5"/>
    <x v="15"/>
  </r>
  <r>
    <s v="W71046"/>
    <x v="30"/>
    <n v="5780"/>
    <x v="2"/>
    <n v="18398.16"/>
    <x v="4"/>
    <s v="Internal Medicine"/>
    <x v="2"/>
    <x v="15"/>
  </r>
  <r>
    <s v="W71046"/>
    <x v="30"/>
    <n v="5782"/>
    <x v="3"/>
    <n v="0"/>
    <x v="4"/>
    <s v="Internal Medicine"/>
    <x v="2"/>
    <x v="15"/>
  </r>
  <r>
    <s v="W71046"/>
    <x v="30"/>
    <n v="5782"/>
    <x v="3"/>
    <n v="0"/>
    <x v="4"/>
    <s v="Internal Medicine"/>
    <x v="2"/>
    <x v="15"/>
  </r>
  <r>
    <s v="W71046"/>
    <x v="30"/>
    <n v="5783"/>
    <x v="4"/>
    <n v="1200"/>
    <x v="4"/>
    <s v="Internal Medicine"/>
    <x v="2"/>
    <x v="15"/>
  </r>
  <r>
    <s v="W71047"/>
    <x v="31"/>
    <n v="5780"/>
    <x v="2"/>
    <n v="56577.8"/>
    <x v="4"/>
    <s v="Internal Medicine"/>
    <x v="2"/>
    <x v="15"/>
  </r>
  <r>
    <s v="W71047"/>
    <x v="31"/>
    <n v="5780"/>
    <x v="2"/>
    <n v="0"/>
    <x v="4"/>
    <s v="Internal Medicine"/>
    <x v="2"/>
    <x v="15"/>
  </r>
  <r>
    <s v="W71047"/>
    <x v="31"/>
    <n v="5782"/>
    <x v="3"/>
    <n v="0"/>
    <x v="4"/>
    <s v="Internal Medicine"/>
    <x v="2"/>
    <x v="15"/>
  </r>
  <r>
    <s v="W71047"/>
    <x v="31"/>
    <n v="5782"/>
    <x v="3"/>
    <n v="0"/>
    <x v="4"/>
    <s v="Internal Medicine"/>
    <x v="2"/>
    <x v="15"/>
  </r>
  <r>
    <s v="W71047"/>
    <x v="31"/>
    <n v="5783"/>
    <x v="4"/>
    <n v="-18211.88"/>
    <x v="4"/>
    <s v="Internal Medicine"/>
    <x v="2"/>
    <x v="15"/>
  </r>
  <r>
    <s v="W71051"/>
    <x v="79"/>
    <n v="5782"/>
    <x v="3"/>
    <n v="10004.959999999999"/>
    <x v="4"/>
    <s v="Speciality Medicine"/>
    <x v="2"/>
    <x v="15"/>
  </r>
  <r>
    <s v="W71056"/>
    <x v="32"/>
    <n v="5780"/>
    <x v="2"/>
    <n v="12300"/>
    <x v="4"/>
    <s v="Internal Medicine"/>
    <x v="2"/>
    <x v="15"/>
  </r>
  <r>
    <s v="W71056"/>
    <x v="32"/>
    <n v="5780"/>
    <x v="2"/>
    <n v="0"/>
    <x v="4"/>
    <s v="Internal Medicine"/>
    <x v="2"/>
    <x v="15"/>
  </r>
  <r>
    <s v="W71056"/>
    <x v="32"/>
    <n v="5782"/>
    <x v="3"/>
    <n v="16121"/>
    <x v="4"/>
    <s v="Internal Medicine"/>
    <x v="2"/>
    <x v="15"/>
  </r>
  <r>
    <s v="W71056"/>
    <x v="32"/>
    <n v="5782"/>
    <x v="3"/>
    <n v="0"/>
    <x v="4"/>
    <s v="Internal Medicine"/>
    <x v="2"/>
    <x v="15"/>
  </r>
  <r>
    <s v="W71056"/>
    <x v="32"/>
    <n v="5783"/>
    <x v="4"/>
    <n v="520"/>
    <x v="4"/>
    <s v="Internal Medicine"/>
    <x v="2"/>
    <x v="15"/>
  </r>
  <r>
    <s v="W71057"/>
    <x v="33"/>
    <n v="5832"/>
    <x v="5"/>
    <n v="13754.06"/>
    <x v="4"/>
    <s v="Internal Medicine"/>
    <x v="3"/>
    <x v="15"/>
  </r>
  <r>
    <s v="W71057"/>
    <x v="33"/>
    <n v="5832"/>
    <x v="5"/>
    <n v="0"/>
    <x v="4"/>
    <s v="Internal Medicine"/>
    <x v="3"/>
    <x v="15"/>
  </r>
  <r>
    <s v="W71057"/>
    <x v="33"/>
    <n v="5894"/>
    <x v="27"/>
    <n v="3853.76"/>
    <x v="4"/>
    <s v="Internal Medicine"/>
    <x v="3"/>
    <x v="15"/>
  </r>
  <r>
    <s v="W71059"/>
    <x v="91"/>
    <n v="5815"/>
    <x v="15"/>
    <n v="163.80000000000001"/>
    <x v="4"/>
    <s v="Speciality Medicine"/>
    <x v="5"/>
    <x v="15"/>
  </r>
  <r>
    <s v="W71064"/>
    <x v="34"/>
    <n v="5812"/>
    <x v="17"/>
    <n v="0"/>
    <x v="4"/>
    <s v="Internal Medicine"/>
    <x v="4"/>
    <x v="15"/>
  </r>
  <r>
    <s v="W71064"/>
    <x v="34"/>
    <n v="5813"/>
    <x v="23"/>
    <n v="240.72"/>
    <x v="4"/>
    <s v="Internal Medicine"/>
    <x v="4"/>
    <x v="15"/>
  </r>
  <r>
    <s v="W71064"/>
    <x v="34"/>
    <n v="5814"/>
    <x v="26"/>
    <n v="-36.4"/>
    <x v="4"/>
    <s v="Internal Medicine"/>
    <x v="4"/>
    <x v="15"/>
  </r>
  <r>
    <s v="W71064"/>
    <x v="34"/>
    <n v="5815"/>
    <x v="15"/>
    <n v="8828.82"/>
    <x v="4"/>
    <s v="Internal Medicine"/>
    <x v="5"/>
    <x v="15"/>
  </r>
  <r>
    <s v="W71064"/>
    <x v="34"/>
    <n v="5815"/>
    <x v="15"/>
    <n v="0"/>
    <x v="4"/>
    <s v="Internal Medicine"/>
    <x v="5"/>
    <x v="15"/>
  </r>
  <r>
    <s v="W71064"/>
    <x v="34"/>
    <n v="5834"/>
    <x v="6"/>
    <n v="1088"/>
    <x v="4"/>
    <s v="Internal Medicine"/>
    <x v="4"/>
    <x v="15"/>
  </r>
  <r>
    <s v="W71064"/>
    <x v="34"/>
    <n v="5834"/>
    <x v="6"/>
    <n v="0"/>
    <x v="4"/>
    <s v="Internal Medicine"/>
    <x v="4"/>
    <x v="15"/>
  </r>
  <r>
    <s v="W71066"/>
    <x v="80"/>
    <n v="5780"/>
    <x v="2"/>
    <n v="0"/>
    <x v="4"/>
    <s v="Speciality Medicine"/>
    <x v="2"/>
    <x v="15"/>
  </r>
  <r>
    <s v="W71066"/>
    <x v="80"/>
    <n v="5780"/>
    <x v="2"/>
    <n v="0"/>
    <x v="4"/>
    <s v="Speciality Medicine"/>
    <x v="2"/>
    <x v="15"/>
  </r>
  <r>
    <s v="W71071"/>
    <x v="119"/>
    <n v="5780"/>
    <x v="2"/>
    <n v="-5110.84"/>
    <x v="4"/>
    <s v="Speciality Medicine"/>
    <x v="2"/>
    <x v="15"/>
  </r>
  <r>
    <s v="W71076"/>
    <x v="35"/>
    <n v="5815"/>
    <x v="15"/>
    <n v="4815.72"/>
    <x v="4"/>
    <s v="Internal Medicine"/>
    <x v="5"/>
    <x v="15"/>
  </r>
  <r>
    <s v="W71076"/>
    <x v="35"/>
    <n v="5816"/>
    <x v="18"/>
    <n v="0"/>
    <x v="4"/>
    <s v="Internal Medicine"/>
    <x v="5"/>
    <x v="15"/>
  </r>
  <r>
    <s v="W71076"/>
    <x v="35"/>
    <n v="5834"/>
    <x v="6"/>
    <n v="0"/>
    <x v="4"/>
    <s v="Internal Medicine"/>
    <x v="4"/>
    <x v="15"/>
  </r>
  <r>
    <s v="W71078"/>
    <x v="110"/>
    <n v="5815"/>
    <x v="15"/>
    <n v="0"/>
    <x v="2"/>
    <s v="Screening"/>
    <x v="5"/>
    <x v="15"/>
  </r>
  <r>
    <s v="W71078"/>
    <x v="110"/>
    <n v="5816"/>
    <x v="18"/>
    <n v="0"/>
    <x v="2"/>
    <s v="Screening"/>
    <x v="5"/>
    <x v="15"/>
  </r>
  <r>
    <s v="W71081"/>
    <x v="36"/>
    <n v="5780"/>
    <x v="2"/>
    <n v="21610.959999999999"/>
    <x v="4"/>
    <s v="Emergency Medicine"/>
    <x v="2"/>
    <x v="15"/>
  </r>
  <r>
    <s v="W71081"/>
    <x v="36"/>
    <n v="5780"/>
    <x v="2"/>
    <n v="0"/>
    <x v="4"/>
    <s v="Emergency Medicine"/>
    <x v="2"/>
    <x v="15"/>
  </r>
  <r>
    <s v="W71081"/>
    <x v="36"/>
    <n v="5782"/>
    <x v="3"/>
    <n v="90132.51"/>
    <x v="4"/>
    <s v="Emergency Medicine"/>
    <x v="2"/>
    <x v="15"/>
  </r>
  <r>
    <s v="W71081"/>
    <x v="36"/>
    <n v="5782"/>
    <x v="3"/>
    <n v="0"/>
    <x v="4"/>
    <s v="Emergency Medicine"/>
    <x v="2"/>
    <x v="15"/>
  </r>
  <r>
    <s v="W71081"/>
    <x v="36"/>
    <n v="5783"/>
    <x v="4"/>
    <n v="6373.81"/>
    <x v="4"/>
    <s v="Emergency Medicine"/>
    <x v="2"/>
    <x v="15"/>
  </r>
  <r>
    <s v="W71081"/>
    <x v="36"/>
    <n v="5815"/>
    <x v="15"/>
    <n v="0"/>
    <x v="4"/>
    <s v="Emergency Medicine"/>
    <x v="5"/>
    <x v="15"/>
  </r>
  <r>
    <s v="W71082"/>
    <x v="37"/>
    <n v="5813"/>
    <x v="23"/>
    <n v="193.2"/>
    <x v="4"/>
    <s v="Emergency Medicine"/>
    <x v="4"/>
    <x v="15"/>
  </r>
  <r>
    <s v="W71082"/>
    <x v="37"/>
    <n v="5815"/>
    <x v="15"/>
    <n v="15675.66"/>
    <x v="4"/>
    <s v="Emergency Medicine"/>
    <x v="5"/>
    <x v="15"/>
  </r>
  <r>
    <s v="W71082"/>
    <x v="37"/>
    <n v="5815"/>
    <x v="15"/>
    <n v="0"/>
    <x v="4"/>
    <s v="Emergency Medicine"/>
    <x v="5"/>
    <x v="15"/>
  </r>
  <r>
    <s v="W71082"/>
    <x v="37"/>
    <n v="5817"/>
    <x v="24"/>
    <n v="5198.42"/>
    <x v="4"/>
    <s v="Emergency Medicine"/>
    <x v="5"/>
    <x v="15"/>
  </r>
  <r>
    <s v="W71082"/>
    <x v="37"/>
    <n v="5834"/>
    <x v="6"/>
    <n v="212.5"/>
    <x v="4"/>
    <s v="Emergency Medicine"/>
    <x v="4"/>
    <x v="15"/>
  </r>
  <r>
    <s v="W71082"/>
    <x v="37"/>
    <n v="5841"/>
    <x v="7"/>
    <n v="0"/>
    <x v="4"/>
    <s v="Emergency Medicine"/>
    <x v="5"/>
    <x v="15"/>
  </r>
  <r>
    <s v="W71091"/>
    <x v="38"/>
    <n v="5815"/>
    <x v="15"/>
    <n v="0"/>
    <x v="4"/>
    <s v="Internal Medicine"/>
    <x v="5"/>
    <x v="15"/>
  </r>
  <r>
    <s v="W71091"/>
    <x v="38"/>
    <n v="5815"/>
    <x v="15"/>
    <n v="0"/>
    <x v="4"/>
    <s v="Internal Medicine"/>
    <x v="5"/>
    <x v="15"/>
  </r>
  <r>
    <s v="W71091"/>
    <x v="38"/>
    <n v="5833"/>
    <x v="0"/>
    <n v="20043.98"/>
    <x v="4"/>
    <s v="Internal Medicine"/>
    <x v="0"/>
    <x v="15"/>
  </r>
  <r>
    <s v="W71096"/>
    <x v="128"/>
    <n v="5833"/>
    <x v="0"/>
    <n v="3237.3"/>
    <x v="4"/>
    <s v="Internal Medicine CSU"/>
    <x v="0"/>
    <x v="15"/>
  </r>
  <r>
    <s v="W71097"/>
    <x v="92"/>
    <n v="5840"/>
    <x v="1"/>
    <n v="0"/>
    <x v="4"/>
    <s v="Internal Medicine"/>
    <x v="1"/>
    <x v="15"/>
  </r>
  <r>
    <s v="W71098"/>
    <x v="111"/>
    <n v="5780"/>
    <x v="2"/>
    <n v="16568"/>
    <x v="4"/>
    <s v="Internal Medicine"/>
    <x v="2"/>
    <x v="15"/>
  </r>
  <r>
    <s v="W71098"/>
    <x v="111"/>
    <n v="5782"/>
    <x v="3"/>
    <n v="0"/>
    <x v="4"/>
    <s v="Internal Medicine"/>
    <x v="2"/>
    <x v="15"/>
  </r>
  <r>
    <s v="W71098"/>
    <x v="111"/>
    <n v="5783"/>
    <x v="4"/>
    <n v="15240"/>
    <x v="4"/>
    <s v="Internal Medicine"/>
    <x v="2"/>
    <x v="15"/>
  </r>
  <r>
    <s v="W71111"/>
    <x v="39"/>
    <n v="5840"/>
    <x v="1"/>
    <n v="550"/>
    <x v="4"/>
    <s v="Speciality Medicine"/>
    <x v="1"/>
    <x v="15"/>
  </r>
  <r>
    <s v="W71112"/>
    <x v="122"/>
    <n v="5780"/>
    <x v="2"/>
    <n v="9330.75"/>
    <x v="4"/>
    <s v="Internal Medicine"/>
    <x v="2"/>
    <x v="15"/>
  </r>
  <r>
    <s v="W72017"/>
    <x v="40"/>
    <n v="5812"/>
    <x v="17"/>
    <n v="15869.02"/>
    <x v="5"/>
    <s v="Trauma &amp; Orthopaedics"/>
    <x v="4"/>
    <x v="15"/>
  </r>
  <r>
    <s v="W72017"/>
    <x v="40"/>
    <n v="5813"/>
    <x v="23"/>
    <n v="3897.47"/>
    <x v="5"/>
    <s v="Trauma &amp; Orthopaedics"/>
    <x v="4"/>
    <x v="15"/>
  </r>
  <r>
    <s v="W72017"/>
    <x v="40"/>
    <n v="5815"/>
    <x v="15"/>
    <n v="21129.59"/>
    <x v="5"/>
    <s v="Trauma &amp; Orthopaedics"/>
    <x v="5"/>
    <x v="15"/>
  </r>
  <r>
    <s v="W72017"/>
    <x v="40"/>
    <n v="5817"/>
    <x v="24"/>
    <n v="-0.04"/>
    <x v="5"/>
    <s v="Trauma &amp; Orthopaedics"/>
    <x v="5"/>
    <x v="15"/>
  </r>
  <r>
    <s v="W72017"/>
    <x v="40"/>
    <n v="5841"/>
    <x v="7"/>
    <n v="0.11"/>
    <x v="5"/>
    <s v="Trauma &amp; Orthopaedics"/>
    <x v="5"/>
    <x v="15"/>
  </r>
  <r>
    <s v="W72019"/>
    <x v="41"/>
    <n v="5812"/>
    <x v="17"/>
    <n v="2992.61"/>
    <x v="5"/>
    <s v="General Surgery"/>
    <x v="4"/>
    <x v="15"/>
  </r>
  <r>
    <s v="W72019"/>
    <x v="41"/>
    <n v="5813"/>
    <x v="23"/>
    <n v="875.58"/>
    <x v="5"/>
    <s v="General Surgery"/>
    <x v="4"/>
    <x v="15"/>
  </r>
  <r>
    <s v="W72019"/>
    <x v="41"/>
    <n v="5815"/>
    <x v="15"/>
    <n v="9107.9500000000007"/>
    <x v="5"/>
    <s v="General Surgery"/>
    <x v="5"/>
    <x v="15"/>
  </r>
  <r>
    <s v="W72019"/>
    <x v="41"/>
    <n v="5816"/>
    <x v="18"/>
    <n v="-0.32"/>
    <x v="5"/>
    <s v="General Surgery"/>
    <x v="5"/>
    <x v="15"/>
  </r>
  <r>
    <s v="W72019"/>
    <x v="41"/>
    <n v="5841"/>
    <x v="7"/>
    <n v="0"/>
    <x v="5"/>
    <s v="General Surgery"/>
    <x v="5"/>
    <x v="15"/>
  </r>
  <r>
    <s v="W72020"/>
    <x v="42"/>
    <n v="5812"/>
    <x v="17"/>
    <n v="8891.4699999999993"/>
    <x v="5"/>
    <s v="General Surgery"/>
    <x v="4"/>
    <x v="15"/>
  </r>
  <r>
    <s v="W72020"/>
    <x v="42"/>
    <n v="5813"/>
    <x v="23"/>
    <n v="-693.04"/>
    <x v="5"/>
    <s v="General Surgery"/>
    <x v="4"/>
    <x v="15"/>
  </r>
  <r>
    <s v="W72020"/>
    <x v="42"/>
    <n v="5815"/>
    <x v="15"/>
    <n v="7698.72"/>
    <x v="5"/>
    <s v="General Surgery"/>
    <x v="5"/>
    <x v="15"/>
  </r>
  <r>
    <s v="W72020"/>
    <x v="42"/>
    <n v="5841"/>
    <x v="7"/>
    <n v="0"/>
    <x v="5"/>
    <s v="General Surgery"/>
    <x v="5"/>
    <x v="15"/>
  </r>
  <r>
    <s v="W72023"/>
    <x v="83"/>
    <n v="5812"/>
    <x v="17"/>
    <n v="234.35"/>
    <x v="5"/>
    <s v="General Surgery"/>
    <x v="4"/>
    <x v="15"/>
  </r>
  <r>
    <s v="W72023"/>
    <x v="83"/>
    <n v="5815"/>
    <x v="15"/>
    <n v="0"/>
    <x v="5"/>
    <s v="General Surgery"/>
    <x v="5"/>
    <x v="15"/>
  </r>
  <r>
    <s v="W72024"/>
    <x v="43"/>
    <n v="5812"/>
    <x v="17"/>
    <n v="14369.3"/>
    <x v="5"/>
    <s v="General Surgery"/>
    <x v="4"/>
    <x v="15"/>
  </r>
  <r>
    <s v="W72024"/>
    <x v="43"/>
    <n v="5813"/>
    <x v="23"/>
    <n v="-182.12"/>
    <x v="5"/>
    <s v="General Surgery"/>
    <x v="4"/>
    <x v="15"/>
  </r>
  <r>
    <s v="W72024"/>
    <x v="43"/>
    <n v="5815"/>
    <x v="15"/>
    <n v="5584.02"/>
    <x v="5"/>
    <s v="General Surgery"/>
    <x v="5"/>
    <x v="15"/>
  </r>
  <r>
    <s v="W72024"/>
    <x v="43"/>
    <n v="5816"/>
    <x v="18"/>
    <n v="0"/>
    <x v="5"/>
    <s v="General Surgery"/>
    <x v="5"/>
    <x v="15"/>
  </r>
  <r>
    <s v="W72024"/>
    <x v="43"/>
    <n v="5841"/>
    <x v="7"/>
    <n v="0"/>
    <x v="5"/>
    <s v="General Surgery"/>
    <x v="5"/>
    <x v="15"/>
  </r>
  <r>
    <s v="W72031"/>
    <x v="44"/>
    <n v="5780"/>
    <x v="2"/>
    <n v="13238.09"/>
    <x v="5"/>
    <s v="General Surgery"/>
    <x v="2"/>
    <x v="15"/>
  </r>
  <r>
    <s v="W72031"/>
    <x v="44"/>
    <n v="5782"/>
    <x v="3"/>
    <n v="13046.93"/>
    <x v="5"/>
    <s v="General Surgery"/>
    <x v="2"/>
    <x v="15"/>
  </r>
  <r>
    <s v="W72031"/>
    <x v="44"/>
    <n v="5783"/>
    <x v="4"/>
    <n v="8716.0300000000007"/>
    <x v="5"/>
    <s v="General Surgery"/>
    <x v="2"/>
    <x v="15"/>
  </r>
  <r>
    <s v="W72031"/>
    <x v="44"/>
    <n v="5784"/>
    <x v="12"/>
    <n v="3600"/>
    <x v="5"/>
    <s v="General Surgery"/>
    <x v="2"/>
    <x v="15"/>
  </r>
  <r>
    <s v="W72031"/>
    <x v="44"/>
    <n v="5785"/>
    <x v="13"/>
    <n v="8968.25"/>
    <x v="5"/>
    <s v="General Surgery"/>
    <x v="2"/>
    <x v="15"/>
  </r>
  <r>
    <s v="W72031"/>
    <x v="44"/>
    <n v="5789"/>
    <x v="19"/>
    <n v="1323.67"/>
    <x v="5"/>
    <s v="General Surgery"/>
    <x v="2"/>
    <x v="15"/>
  </r>
  <r>
    <s v="W72036"/>
    <x v="45"/>
    <n v="5782"/>
    <x v="3"/>
    <n v="24959.97"/>
    <x v="5"/>
    <s v="Urology"/>
    <x v="2"/>
    <x v="15"/>
  </r>
  <r>
    <s v="W72036"/>
    <x v="45"/>
    <n v="5783"/>
    <x v="4"/>
    <n v="0"/>
    <x v="5"/>
    <s v="Urology"/>
    <x v="2"/>
    <x v="15"/>
  </r>
  <r>
    <s v="W72036"/>
    <x v="45"/>
    <n v="5785"/>
    <x v="13"/>
    <n v="0"/>
    <x v="5"/>
    <s v="Urology"/>
    <x v="2"/>
    <x v="15"/>
  </r>
  <r>
    <s v="W72041"/>
    <x v="120"/>
    <n v="5815"/>
    <x v="15"/>
    <n v="0"/>
    <x v="5"/>
    <s v="General Surgery"/>
    <x v="5"/>
    <x v="15"/>
  </r>
  <r>
    <s v="W72051"/>
    <x v="46"/>
    <n v="5780"/>
    <x v="2"/>
    <n v="0"/>
    <x v="5"/>
    <s v="Trauma &amp; Orthopaedics"/>
    <x v="2"/>
    <x v="15"/>
  </r>
  <r>
    <s v="W72051"/>
    <x v="46"/>
    <n v="5782"/>
    <x v="3"/>
    <n v="0"/>
    <x v="5"/>
    <s v="Trauma &amp; Orthopaedics"/>
    <x v="2"/>
    <x v="15"/>
  </r>
  <r>
    <s v="W72051"/>
    <x v="46"/>
    <n v="5783"/>
    <x v="4"/>
    <n v="17720.259999999998"/>
    <x v="5"/>
    <s v="Trauma &amp; Orthopaedics"/>
    <x v="2"/>
    <x v="15"/>
  </r>
  <r>
    <s v="W72051"/>
    <x v="46"/>
    <n v="5785"/>
    <x v="13"/>
    <n v="0"/>
    <x v="5"/>
    <s v="Trauma &amp; Orthopaedics"/>
    <x v="2"/>
    <x v="15"/>
  </r>
  <r>
    <s v="W72059"/>
    <x v="47"/>
    <n v="5780"/>
    <x v="2"/>
    <n v="15971.94"/>
    <x v="5"/>
    <s v="Ophthalmology"/>
    <x v="2"/>
    <x v="15"/>
  </r>
  <r>
    <s v="W72059"/>
    <x v="47"/>
    <n v="5782"/>
    <x v="3"/>
    <n v="-3906.25"/>
    <x v="5"/>
    <s v="Ophthalmology"/>
    <x v="2"/>
    <x v="15"/>
  </r>
  <r>
    <s v="W72059"/>
    <x v="47"/>
    <n v="5785"/>
    <x v="13"/>
    <n v="565.67999999999995"/>
    <x v="5"/>
    <s v="Ophthalmology"/>
    <x v="2"/>
    <x v="15"/>
  </r>
  <r>
    <s v="W72066"/>
    <x v="49"/>
    <n v="5780"/>
    <x v="2"/>
    <n v="0"/>
    <x v="5"/>
    <s v="ENT"/>
    <x v="2"/>
    <x v="15"/>
  </r>
  <r>
    <s v="W72066"/>
    <x v="49"/>
    <n v="5782"/>
    <x v="3"/>
    <n v="3367.13"/>
    <x v="5"/>
    <s v="ENT"/>
    <x v="2"/>
    <x v="15"/>
  </r>
  <r>
    <s v="W72066"/>
    <x v="49"/>
    <n v="5785"/>
    <x v="13"/>
    <n v="0"/>
    <x v="5"/>
    <s v="ENT"/>
    <x v="2"/>
    <x v="15"/>
  </r>
  <r>
    <s v="W72069"/>
    <x v="50"/>
    <n v="5832"/>
    <x v="5"/>
    <n v="0"/>
    <x v="5"/>
    <s v="Audiology"/>
    <x v="3"/>
    <x v="15"/>
  </r>
  <r>
    <s v="W72071"/>
    <x v="84"/>
    <n v="5782"/>
    <x v="3"/>
    <n v="20.48"/>
    <x v="5"/>
    <s v="Oral/Max Facial Surgery"/>
    <x v="2"/>
    <x v="15"/>
  </r>
  <r>
    <s v="W72071"/>
    <x v="84"/>
    <n v="5783"/>
    <x v="4"/>
    <n v="0"/>
    <x v="5"/>
    <s v="Oral/Max Facial Surgery"/>
    <x v="2"/>
    <x v="15"/>
  </r>
  <r>
    <s v="W72071"/>
    <x v="84"/>
    <n v="5785"/>
    <x v="13"/>
    <n v="0"/>
    <x v="5"/>
    <s v="Oral/Max Facial Surgery"/>
    <x v="2"/>
    <x v="15"/>
  </r>
  <r>
    <s v="W72072"/>
    <x v="85"/>
    <n v="5783"/>
    <x v="4"/>
    <n v="0"/>
    <x v="5"/>
    <s v="Orthodontics"/>
    <x v="2"/>
    <x v="15"/>
  </r>
  <r>
    <s v="W72076"/>
    <x v="51"/>
    <n v="5815"/>
    <x v="15"/>
    <n v="13883.62"/>
    <x v="5"/>
    <s v="Operating Theatres"/>
    <x v="5"/>
    <x v="15"/>
  </r>
  <r>
    <s v="W72076"/>
    <x v="51"/>
    <n v="5816"/>
    <x v="18"/>
    <n v="2118.59"/>
    <x v="5"/>
    <s v="Operating Theatres"/>
    <x v="5"/>
    <x v="15"/>
  </r>
  <r>
    <s v="W72076"/>
    <x v="51"/>
    <n v="5829"/>
    <x v="25"/>
    <n v="35636.269999999997"/>
    <x v="5"/>
    <s v="Operating Theatres"/>
    <x v="3"/>
    <x v="15"/>
  </r>
  <r>
    <s v="W72076"/>
    <x v="51"/>
    <n v="5832"/>
    <x v="5"/>
    <n v="-17831.849999999999"/>
    <x v="5"/>
    <s v="Operating Theatres"/>
    <x v="3"/>
    <x v="15"/>
  </r>
  <r>
    <s v="W72076"/>
    <x v="51"/>
    <n v="5841"/>
    <x v="7"/>
    <n v="0"/>
    <x v="5"/>
    <s v="Operating Theatres"/>
    <x v="5"/>
    <x v="15"/>
  </r>
  <r>
    <s v="W72083"/>
    <x v="86"/>
    <n v="5841"/>
    <x v="7"/>
    <n v="0"/>
    <x v="2"/>
    <s v="Cancer Services"/>
    <x v="5"/>
    <x v="15"/>
  </r>
  <r>
    <s v="W72083"/>
    <x v="86"/>
    <n v="5841"/>
    <x v="7"/>
    <n v="0"/>
    <x v="2"/>
    <s v="Cancer Services"/>
    <x v="5"/>
    <x v="15"/>
  </r>
  <r>
    <s v="W72086"/>
    <x v="116"/>
    <n v="5815"/>
    <x v="15"/>
    <n v="0"/>
    <x v="2"/>
    <s v="Cancer Services"/>
    <x v="5"/>
    <x v="15"/>
  </r>
  <r>
    <s v="W72096"/>
    <x v="54"/>
    <n v="5832"/>
    <x v="5"/>
    <n v="10343.450000000001"/>
    <x v="5"/>
    <s v="Outpatients"/>
    <x v="3"/>
    <x v="15"/>
  </r>
  <r>
    <s v="W72101"/>
    <x v="131"/>
    <n v="5833"/>
    <x v="0"/>
    <n v="2236.36"/>
    <x v="5"/>
    <s v="General Surgery CSU"/>
    <x v="0"/>
    <x v="15"/>
  </r>
  <r>
    <s v="W72102"/>
    <x v="112"/>
    <n v="5833"/>
    <x v="0"/>
    <n v="5248.93"/>
    <x v="5"/>
    <s v="Head &amp; Neck Management"/>
    <x v="0"/>
    <x v="15"/>
  </r>
  <r>
    <s v="W72115"/>
    <x v="132"/>
    <n v="5840"/>
    <x v="1"/>
    <n v="5616"/>
    <x v="6"/>
    <s v="Womens Health Servs"/>
    <x v="1"/>
    <x v="15"/>
  </r>
  <r>
    <s v="W72116"/>
    <x v="55"/>
    <n v="5780"/>
    <x v="2"/>
    <n v="0"/>
    <x v="5"/>
    <s v="Surgery Management"/>
    <x v="2"/>
    <x v="15"/>
  </r>
  <r>
    <s v="W72116"/>
    <x v="55"/>
    <n v="5815"/>
    <x v="15"/>
    <n v="0"/>
    <x v="5"/>
    <s v="Surgery Management"/>
    <x v="5"/>
    <x v="15"/>
  </r>
  <r>
    <s v="W72116"/>
    <x v="55"/>
    <n v="5833"/>
    <x v="0"/>
    <n v="13958"/>
    <x v="5"/>
    <s v="Surgery Management"/>
    <x v="0"/>
    <x v="15"/>
  </r>
  <r>
    <s v="W72116"/>
    <x v="55"/>
    <n v="5840"/>
    <x v="1"/>
    <n v="0"/>
    <x v="5"/>
    <s v="Surgery Management"/>
    <x v="1"/>
    <x v="15"/>
  </r>
  <r>
    <s v="W73005"/>
    <x v="56"/>
    <n v="5812"/>
    <x v="17"/>
    <n v="0"/>
    <x v="6"/>
    <s v="Childrens Services"/>
    <x v="4"/>
    <x v="15"/>
  </r>
  <r>
    <s v="W73005"/>
    <x v="56"/>
    <n v="5815"/>
    <x v="15"/>
    <n v="17973.669999999998"/>
    <x v="6"/>
    <s v="Childrens Services"/>
    <x v="5"/>
    <x v="15"/>
  </r>
  <r>
    <s v="W73005"/>
    <x v="56"/>
    <n v="5816"/>
    <x v="18"/>
    <n v="-83.42"/>
    <x v="6"/>
    <s v="Childrens Services"/>
    <x v="5"/>
    <x v="15"/>
  </r>
  <r>
    <s v="W73005"/>
    <x v="56"/>
    <n v="5841"/>
    <x v="7"/>
    <n v="0"/>
    <x v="6"/>
    <s v="Childrens Services"/>
    <x v="5"/>
    <x v="15"/>
  </r>
  <r>
    <s v="W73024"/>
    <x v="57"/>
    <n v="5815"/>
    <x v="15"/>
    <n v="-83.13"/>
    <x v="6"/>
    <s v="Childrens Services"/>
    <x v="5"/>
    <x v="15"/>
  </r>
  <r>
    <s v="W73024"/>
    <x v="57"/>
    <n v="5815"/>
    <x v="15"/>
    <n v="0"/>
    <x v="6"/>
    <s v="Childrens Services"/>
    <x v="5"/>
    <x v="15"/>
  </r>
  <r>
    <s v="W73024"/>
    <x v="57"/>
    <n v="5816"/>
    <x v="18"/>
    <n v="0"/>
    <x v="6"/>
    <s v="Childrens Services"/>
    <x v="5"/>
    <x v="15"/>
  </r>
  <r>
    <s v="W73024"/>
    <x v="57"/>
    <n v="5842"/>
    <x v="8"/>
    <n v="0"/>
    <x v="6"/>
    <s v="Childrens Services"/>
    <x v="5"/>
    <x v="15"/>
  </r>
  <r>
    <s v="W73031"/>
    <x v="58"/>
    <n v="5780"/>
    <x v="2"/>
    <n v="0"/>
    <x v="6"/>
    <s v="Womens Health Servs"/>
    <x v="2"/>
    <x v="15"/>
  </r>
  <r>
    <s v="W73031"/>
    <x v="58"/>
    <n v="5782"/>
    <x v="3"/>
    <n v="1280.78"/>
    <x v="6"/>
    <s v="Womens Health Servs"/>
    <x v="2"/>
    <x v="15"/>
  </r>
  <r>
    <s v="W73031"/>
    <x v="58"/>
    <n v="5782"/>
    <x v="3"/>
    <n v="0"/>
    <x v="6"/>
    <s v="Womens Health Servs"/>
    <x v="2"/>
    <x v="15"/>
  </r>
  <r>
    <s v="W73031"/>
    <x v="58"/>
    <n v="5783"/>
    <x v="4"/>
    <n v="7768.52"/>
    <x v="6"/>
    <s v="Womens Health Servs"/>
    <x v="2"/>
    <x v="15"/>
  </r>
  <r>
    <s v="W73031"/>
    <x v="58"/>
    <n v="5783"/>
    <x v="4"/>
    <n v="0"/>
    <x v="6"/>
    <s v="Womens Health Servs"/>
    <x v="2"/>
    <x v="15"/>
  </r>
  <r>
    <s v="W73031"/>
    <x v="58"/>
    <n v="5785"/>
    <x v="13"/>
    <n v="0"/>
    <x v="6"/>
    <s v="Womens Health Servs"/>
    <x v="2"/>
    <x v="15"/>
  </r>
  <r>
    <s v="W73057"/>
    <x v="87"/>
    <n v="5842"/>
    <x v="8"/>
    <n v="0"/>
    <x v="6"/>
    <s v="Womens Health Servs"/>
    <x v="5"/>
    <x v="15"/>
  </r>
  <r>
    <s v="W73058"/>
    <x v="59"/>
    <n v="5812"/>
    <x v="17"/>
    <n v="0"/>
    <x v="6"/>
    <s v="Womens Health Servs"/>
    <x v="4"/>
    <x v="15"/>
  </r>
  <r>
    <s v="W73058"/>
    <x v="59"/>
    <n v="5815"/>
    <x v="15"/>
    <n v="0"/>
    <x v="6"/>
    <s v="Womens Health Servs"/>
    <x v="5"/>
    <x v="15"/>
  </r>
  <r>
    <s v="W73058"/>
    <x v="59"/>
    <n v="5816"/>
    <x v="18"/>
    <n v="-379.99"/>
    <x v="6"/>
    <s v="Womens Health Servs"/>
    <x v="5"/>
    <x v="15"/>
  </r>
  <r>
    <s v="W73058"/>
    <x v="59"/>
    <n v="5817"/>
    <x v="24"/>
    <n v="0"/>
    <x v="6"/>
    <s v="Womens Health Servs"/>
    <x v="5"/>
    <x v="15"/>
  </r>
  <r>
    <s v="W73058"/>
    <x v="59"/>
    <n v="5834"/>
    <x v="6"/>
    <n v="0"/>
    <x v="6"/>
    <s v="Womens Health Servs"/>
    <x v="4"/>
    <x v="15"/>
  </r>
  <r>
    <s v="W73058"/>
    <x v="59"/>
    <n v="5841"/>
    <x v="7"/>
    <n v="0"/>
    <x v="6"/>
    <s v="Womens Health Servs"/>
    <x v="5"/>
    <x v="15"/>
  </r>
  <r>
    <s v="W73058"/>
    <x v="59"/>
    <n v="5842"/>
    <x v="8"/>
    <n v="42441.41"/>
    <x v="6"/>
    <s v="Womens Health Servs"/>
    <x v="5"/>
    <x v="15"/>
  </r>
  <r>
    <s v="W73058"/>
    <x v="59"/>
    <n v="5842"/>
    <x v="8"/>
    <n v="0"/>
    <x v="6"/>
    <s v="Womens Health Servs"/>
    <x v="5"/>
    <x v="15"/>
  </r>
  <r>
    <s v="W73062"/>
    <x v="60"/>
    <n v="5830"/>
    <x v="14"/>
    <n v="-213.75"/>
    <x v="4"/>
    <s v="Speciality Medicine"/>
    <x v="3"/>
    <x v="15"/>
  </r>
  <r>
    <s v="W73062"/>
    <x v="60"/>
    <n v="5833"/>
    <x v="0"/>
    <n v="0"/>
    <x v="4"/>
    <s v="Speciality Medicine"/>
    <x v="0"/>
    <x v="15"/>
  </r>
  <r>
    <s v="W73081"/>
    <x v="61"/>
    <n v="5782"/>
    <x v="3"/>
    <n v="16231.99"/>
    <x v="6"/>
    <s v="Childrens Services"/>
    <x v="2"/>
    <x v="15"/>
  </r>
  <r>
    <s v="W73081"/>
    <x v="61"/>
    <n v="5783"/>
    <x v="4"/>
    <n v="11075.39"/>
    <x v="6"/>
    <s v="Childrens Services"/>
    <x v="2"/>
    <x v="15"/>
  </r>
  <r>
    <s v="W73081"/>
    <x v="61"/>
    <n v="5785"/>
    <x v="13"/>
    <n v="0"/>
    <x v="6"/>
    <s v="Childrens Services"/>
    <x v="2"/>
    <x v="15"/>
  </r>
  <r>
    <s v="W73085"/>
    <x v="62"/>
    <n v="5812"/>
    <x v="17"/>
    <n v="212.52"/>
    <x v="6"/>
    <s v="Childrens Services"/>
    <x v="4"/>
    <x v="15"/>
  </r>
  <r>
    <s v="W73085"/>
    <x v="62"/>
    <n v="5815"/>
    <x v="15"/>
    <n v="8000.9"/>
    <x v="6"/>
    <s v="Childrens Services"/>
    <x v="5"/>
    <x v="15"/>
  </r>
  <r>
    <s v="W73085"/>
    <x v="62"/>
    <n v="5815"/>
    <x v="15"/>
    <n v="0"/>
    <x v="6"/>
    <s v="Childrens Services"/>
    <x v="5"/>
    <x v="15"/>
  </r>
  <r>
    <s v="W73085"/>
    <x v="62"/>
    <n v="5841"/>
    <x v="7"/>
    <n v="0"/>
    <x v="6"/>
    <s v="Childrens Services"/>
    <x v="5"/>
    <x v="15"/>
  </r>
  <r>
    <s v="W74023"/>
    <x v="63"/>
    <n v="5812"/>
    <x v="17"/>
    <n v="850"/>
    <x v="5"/>
    <s v="Anaes + Critical Care"/>
    <x v="4"/>
    <x v="15"/>
  </r>
  <r>
    <s v="W74023"/>
    <x v="63"/>
    <n v="5815"/>
    <x v="15"/>
    <n v="3422.65"/>
    <x v="5"/>
    <s v="Anaes + Critical Care"/>
    <x v="5"/>
    <x v="15"/>
  </r>
  <r>
    <s v="W74023"/>
    <x v="63"/>
    <n v="5815"/>
    <x v="15"/>
    <n v="0"/>
    <x v="5"/>
    <s v="Anaes + Critical Care"/>
    <x v="5"/>
    <x v="15"/>
  </r>
  <r>
    <s v="W74023"/>
    <x v="63"/>
    <n v="5816"/>
    <x v="18"/>
    <n v="0.03"/>
    <x v="5"/>
    <s v="Anaes + Critical Care"/>
    <x v="5"/>
    <x v="15"/>
  </r>
  <r>
    <s v="W74031"/>
    <x v="64"/>
    <n v="5780"/>
    <x v="2"/>
    <n v="10194.5"/>
    <x v="5"/>
    <s v="Anaes + Critical Care"/>
    <x v="2"/>
    <x v="15"/>
  </r>
  <r>
    <s v="W74031"/>
    <x v="64"/>
    <n v="5782"/>
    <x v="3"/>
    <n v="14612.49"/>
    <x v="5"/>
    <s v="Anaes + Critical Care"/>
    <x v="2"/>
    <x v="15"/>
  </r>
  <r>
    <s v="W74031"/>
    <x v="64"/>
    <n v="5783"/>
    <x v="4"/>
    <n v="0"/>
    <x v="5"/>
    <s v="Anaes + Critical Care"/>
    <x v="2"/>
    <x v="15"/>
  </r>
  <r>
    <s v="W74031"/>
    <x v="64"/>
    <n v="5785"/>
    <x v="13"/>
    <n v="0"/>
    <x v="5"/>
    <s v="Anaes + Critical Care"/>
    <x v="2"/>
    <x v="15"/>
  </r>
  <r>
    <s v="W74041"/>
    <x v="65"/>
    <n v="5780"/>
    <x v="2"/>
    <n v="-3869.44"/>
    <x v="2"/>
    <s v="Radiology"/>
    <x v="2"/>
    <x v="15"/>
  </r>
  <r>
    <s v="W74041"/>
    <x v="65"/>
    <n v="5785"/>
    <x v="13"/>
    <n v="0"/>
    <x v="2"/>
    <s v="Radiology"/>
    <x v="2"/>
    <x v="15"/>
  </r>
  <r>
    <s v="W74042"/>
    <x v="88"/>
    <n v="5832"/>
    <x v="5"/>
    <n v="0"/>
    <x v="2"/>
    <s v="Radiology"/>
    <x v="3"/>
    <x v="15"/>
  </r>
  <r>
    <s v="W74042"/>
    <x v="88"/>
    <n v="5832"/>
    <x v="5"/>
    <n v="0"/>
    <x v="2"/>
    <s v="Radiology"/>
    <x v="3"/>
    <x v="15"/>
  </r>
  <r>
    <s v="W74042"/>
    <x v="88"/>
    <n v="5839"/>
    <x v="11"/>
    <n v="3927.8"/>
    <x v="2"/>
    <s v="Radiology"/>
    <x v="4"/>
    <x v="15"/>
  </r>
  <r>
    <s v="W74042"/>
    <x v="88"/>
    <n v="5840"/>
    <x v="1"/>
    <n v="3434.4"/>
    <x v="2"/>
    <s v="Radiology"/>
    <x v="1"/>
    <x v="15"/>
  </r>
  <r>
    <s v="W74042"/>
    <x v="88"/>
    <n v="5892"/>
    <x v="9"/>
    <n v="27341.119999999999"/>
    <x v="2"/>
    <s v="Radiology"/>
    <x v="3"/>
    <x v="15"/>
  </r>
  <r>
    <s v="W74045"/>
    <x v="66"/>
    <n v="5832"/>
    <x v="5"/>
    <n v="2319.6999999999998"/>
    <x v="2"/>
    <s v="Radiology"/>
    <x v="3"/>
    <x v="15"/>
  </r>
  <r>
    <s v="W74045"/>
    <x v="66"/>
    <n v="5892"/>
    <x v="9"/>
    <n v="3848.4"/>
    <x v="2"/>
    <s v="Radiology"/>
    <x v="3"/>
    <x v="15"/>
  </r>
  <r>
    <s v="W74045"/>
    <x v="66"/>
    <n v="5892"/>
    <x v="9"/>
    <n v="0"/>
    <x v="2"/>
    <s v="Radiology"/>
    <x v="3"/>
    <x v="15"/>
  </r>
  <r>
    <s v="W74051"/>
    <x v="67"/>
    <n v="5780"/>
    <x v="2"/>
    <n v="5259.91"/>
    <x v="2"/>
    <s v="Pathology CSU"/>
    <x v="2"/>
    <x v="15"/>
  </r>
  <r>
    <s v="W74051"/>
    <x v="67"/>
    <n v="5780"/>
    <x v="2"/>
    <n v="0"/>
    <x v="2"/>
    <s v="Pathology CSU"/>
    <x v="2"/>
    <x v="15"/>
  </r>
  <r>
    <s v="W74053"/>
    <x v="133"/>
    <n v="5832"/>
    <x v="5"/>
    <n v="4464"/>
    <x v="2"/>
    <s v="Pathology CSU"/>
    <x v="2"/>
    <x v="15"/>
  </r>
  <r>
    <s v="W74054"/>
    <x v="126"/>
    <n v="5832"/>
    <x v="5"/>
    <n v="4787.6400000000003"/>
    <x v="2"/>
    <s v="Diagnostic + Screening CSU"/>
    <x v="3"/>
    <x v="15"/>
  </r>
  <r>
    <s v="W74055"/>
    <x v="130"/>
    <n v="5832"/>
    <x v="5"/>
    <n v="29342.22"/>
    <x v="2"/>
    <s v="Diagnostic + Screening CSU"/>
    <x v="3"/>
    <x v="15"/>
  </r>
  <r>
    <s v="W74066"/>
    <x v="127"/>
    <n v="5832"/>
    <x v="5"/>
    <n v="31.02"/>
    <x v="2"/>
    <s v="Clinical Support Serv CSU"/>
    <x v="3"/>
    <x v="15"/>
  </r>
  <r>
    <s v="W74091"/>
    <x v="68"/>
    <n v="5830"/>
    <x v="14"/>
    <n v="0"/>
    <x v="2"/>
    <s v="Therapies"/>
    <x v="3"/>
    <x v="15"/>
  </r>
  <r>
    <s v="W74091"/>
    <x v="68"/>
    <n v="5891"/>
    <x v="20"/>
    <n v="19024.79"/>
    <x v="2"/>
    <s v="Therapies"/>
    <x v="3"/>
    <x v="15"/>
  </r>
  <r>
    <s v="W74091"/>
    <x v="68"/>
    <n v="5891"/>
    <x v="20"/>
    <n v="0"/>
    <x v="2"/>
    <s v="Therapies"/>
    <x v="3"/>
    <x v="15"/>
  </r>
  <r>
    <s v="W74095"/>
    <x v="69"/>
    <n v="5830"/>
    <x v="14"/>
    <n v="818.7"/>
    <x v="2"/>
    <s v="Therapies"/>
    <x v="3"/>
    <x v="15"/>
  </r>
  <r>
    <s v="W74095"/>
    <x v="69"/>
    <n v="5832"/>
    <x v="5"/>
    <n v="0"/>
    <x v="2"/>
    <s v="Therapies"/>
    <x v="3"/>
    <x v="15"/>
  </r>
  <r>
    <s v="W74095"/>
    <x v="69"/>
    <n v="5890"/>
    <x v="21"/>
    <n v="31733.7"/>
    <x v="2"/>
    <s v="Therapies"/>
    <x v="3"/>
    <x v="15"/>
  </r>
  <r>
    <s v="W74095"/>
    <x v="69"/>
    <n v="5890"/>
    <x v="21"/>
    <n v="0"/>
    <x v="2"/>
    <s v="Therapies"/>
    <x v="3"/>
    <x v="15"/>
  </r>
  <r>
    <s v="W74121"/>
    <x v="70"/>
    <n v="5832"/>
    <x v="5"/>
    <n v="0"/>
    <x v="2"/>
    <s v="Pharmacy CSU"/>
    <x v="3"/>
    <x v="15"/>
  </r>
  <r>
    <s v="W74121"/>
    <x v="70"/>
    <n v="5832"/>
    <x v="5"/>
    <n v="0"/>
    <x v="2"/>
    <s v="Pharmacy CSU"/>
    <x v="3"/>
    <x v="15"/>
  </r>
  <r>
    <s v="W74121"/>
    <x v="70"/>
    <n v="5888"/>
    <x v="22"/>
    <n v="44438.96"/>
    <x v="2"/>
    <s v="Pharmacy CSU"/>
    <x v="3"/>
    <x v="15"/>
  </r>
  <r>
    <s v="W74191"/>
    <x v="89"/>
    <n v="5833"/>
    <x v="0"/>
    <n v="0"/>
    <x v="2"/>
    <s v="Div Mg"/>
    <x v="0"/>
    <x v="15"/>
  </r>
  <r>
    <s v="W70103"/>
    <x v="104"/>
    <n v="5833"/>
    <x v="0"/>
    <n v="0"/>
    <x v="0"/>
    <s v="Corporate Affairs"/>
    <x v="0"/>
    <x v="16"/>
  </r>
  <r>
    <s v="W70113"/>
    <x v="113"/>
    <n v="5833"/>
    <x v="0"/>
    <n v="5577.36"/>
    <x v="0"/>
    <s v="Corporate Affairs"/>
    <x v="0"/>
    <x v="16"/>
  </r>
  <r>
    <s v="W70117"/>
    <x v="105"/>
    <n v="5780"/>
    <x v="2"/>
    <n v="0"/>
    <x v="0"/>
    <s v="Corporate Affairs"/>
    <x v="2"/>
    <x v="16"/>
  </r>
  <r>
    <s v="W70117"/>
    <x v="105"/>
    <n v="5816"/>
    <x v="18"/>
    <n v="0"/>
    <x v="0"/>
    <s v="Corporate Affairs"/>
    <x v="5"/>
    <x v="16"/>
  </r>
  <r>
    <s v="W70117"/>
    <x v="105"/>
    <n v="5833"/>
    <x v="0"/>
    <n v="11739.29"/>
    <x v="0"/>
    <s v="Corporate Affairs"/>
    <x v="0"/>
    <x v="16"/>
  </r>
  <r>
    <s v="W70117"/>
    <x v="105"/>
    <n v="5837"/>
    <x v="16"/>
    <n v="0"/>
    <x v="0"/>
    <s v="Corporate Affairs"/>
    <x v="0"/>
    <x v="16"/>
  </r>
  <r>
    <s v="W70117"/>
    <x v="105"/>
    <n v="5840"/>
    <x v="1"/>
    <n v="231.23"/>
    <x v="0"/>
    <s v="Corporate Affairs"/>
    <x v="1"/>
    <x v="16"/>
  </r>
  <r>
    <s v="W70150"/>
    <x v="95"/>
    <n v="5833"/>
    <x v="0"/>
    <n v="17764.689999999999"/>
    <x v="0"/>
    <s v="Finance"/>
    <x v="0"/>
    <x v="16"/>
  </r>
  <r>
    <s v="W70151"/>
    <x v="96"/>
    <n v="5833"/>
    <x v="0"/>
    <n v="131.88"/>
    <x v="0"/>
    <s v="Finance"/>
    <x v="0"/>
    <x v="16"/>
  </r>
  <r>
    <s v="W70151"/>
    <x v="96"/>
    <n v="5840"/>
    <x v="1"/>
    <n v="0"/>
    <x v="0"/>
    <s v="Finance"/>
    <x v="1"/>
    <x v="16"/>
  </r>
  <r>
    <s v="W70152"/>
    <x v="2"/>
    <n v="5780"/>
    <x v="2"/>
    <n v="0"/>
    <x v="0"/>
    <s v="Central Corp costs (1)"/>
    <x v="2"/>
    <x v="16"/>
  </r>
  <r>
    <s v="W70152"/>
    <x v="2"/>
    <n v="5782"/>
    <x v="3"/>
    <n v="0"/>
    <x v="0"/>
    <s v="Central Corp costs (1)"/>
    <x v="2"/>
    <x v="16"/>
  </r>
  <r>
    <s v="W70152"/>
    <x v="2"/>
    <n v="5783"/>
    <x v="4"/>
    <n v="0"/>
    <x v="0"/>
    <s v="Central Corp costs (1)"/>
    <x v="2"/>
    <x v="16"/>
  </r>
  <r>
    <s v="W70152"/>
    <x v="2"/>
    <n v="5812"/>
    <x v="17"/>
    <n v="0"/>
    <x v="0"/>
    <s v="Central Corp costs (1)"/>
    <x v="4"/>
    <x v="16"/>
  </r>
  <r>
    <s v="W70152"/>
    <x v="2"/>
    <n v="5813"/>
    <x v="23"/>
    <n v="0"/>
    <x v="0"/>
    <s v="Central Corp costs (1)"/>
    <x v="4"/>
    <x v="16"/>
  </r>
  <r>
    <s v="W70152"/>
    <x v="2"/>
    <n v="5815"/>
    <x v="15"/>
    <n v="0"/>
    <x v="0"/>
    <s v="Central Corp costs (1)"/>
    <x v="5"/>
    <x v="16"/>
  </r>
  <r>
    <s v="W70152"/>
    <x v="2"/>
    <n v="5816"/>
    <x v="18"/>
    <n v="0"/>
    <x v="0"/>
    <s v="Central Corp costs (1)"/>
    <x v="5"/>
    <x v="16"/>
  </r>
  <r>
    <s v="W70152"/>
    <x v="2"/>
    <n v="5829"/>
    <x v="25"/>
    <n v="0"/>
    <x v="0"/>
    <s v="Central Corp costs (1)"/>
    <x v="3"/>
    <x v="16"/>
  </r>
  <r>
    <s v="W70152"/>
    <x v="2"/>
    <n v="5832"/>
    <x v="5"/>
    <n v="0"/>
    <x v="0"/>
    <s v="Central Corp costs (1)"/>
    <x v="3"/>
    <x v="16"/>
  </r>
  <r>
    <s v="W70152"/>
    <x v="2"/>
    <n v="5833"/>
    <x v="0"/>
    <n v="0"/>
    <x v="0"/>
    <s v="Central Corp costs (1)"/>
    <x v="0"/>
    <x v="16"/>
  </r>
  <r>
    <s v="W70152"/>
    <x v="2"/>
    <n v="5834"/>
    <x v="6"/>
    <n v="0"/>
    <x v="0"/>
    <s v="Central Corp costs (1)"/>
    <x v="4"/>
    <x v="16"/>
  </r>
  <r>
    <s v="W70152"/>
    <x v="2"/>
    <n v="5835"/>
    <x v="10"/>
    <n v="0"/>
    <x v="0"/>
    <s v="Central Corp costs (1)"/>
    <x v="6"/>
    <x v="16"/>
  </r>
  <r>
    <s v="W70152"/>
    <x v="2"/>
    <n v="5839"/>
    <x v="11"/>
    <n v="0"/>
    <x v="0"/>
    <s v="Central Corp costs (1)"/>
    <x v="4"/>
    <x v="16"/>
  </r>
  <r>
    <s v="W70152"/>
    <x v="2"/>
    <n v="5840"/>
    <x v="1"/>
    <n v="0"/>
    <x v="0"/>
    <s v="Central Corp costs (1)"/>
    <x v="1"/>
    <x v="16"/>
  </r>
  <r>
    <s v="W70152"/>
    <x v="2"/>
    <n v="5841"/>
    <x v="7"/>
    <n v="0"/>
    <x v="0"/>
    <s v="Central Corp costs (1)"/>
    <x v="5"/>
    <x v="16"/>
  </r>
  <r>
    <s v="W70152"/>
    <x v="2"/>
    <n v="5842"/>
    <x v="8"/>
    <n v="0"/>
    <x v="0"/>
    <s v="Central Corp costs (1)"/>
    <x v="5"/>
    <x v="16"/>
  </r>
  <r>
    <s v="W70152"/>
    <x v="2"/>
    <n v="5891"/>
    <x v="20"/>
    <n v="0"/>
    <x v="0"/>
    <s v="Central Corp costs (1)"/>
    <x v="3"/>
    <x v="16"/>
  </r>
  <r>
    <s v="W70152"/>
    <x v="2"/>
    <n v="5892"/>
    <x v="9"/>
    <n v="0"/>
    <x v="0"/>
    <s v="Central Corp costs (1)"/>
    <x v="3"/>
    <x v="16"/>
  </r>
  <r>
    <s v="W70154"/>
    <x v="102"/>
    <n v="5833"/>
    <x v="0"/>
    <n v="0"/>
    <x v="0"/>
    <s v="Transformation"/>
    <x v="0"/>
    <x v="16"/>
  </r>
  <r>
    <s v="W70158"/>
    <x v="3"/>
    <n v="5833"/>
    <x v="0"/>
    <n v="6930"/>
    <x v="0"/>
    <s v="Information &amp; Performance"/>
    <x v="0"/>
    <x v="16"/>
  </r>
  <r>
    <s v="W70159"/>
    <x v="97"/>
    <n v="5833"/>
    <x v="0"/>
    <n v="0"/>
    <x v="0"/>
    <s v="Finance"/>
    <x v="0"/>
    <x v="16"/>
  </r>
  <r>
    <s v="W70181"/>
    <x v="5"/>
    <n v="5833"/>
    <x v="0"/>
    <n v="0"/>
    <x v="0"/>
    <s v="Information &amp; Performance"/>
    <x v="0"/>
    <x v="16"/>
  </r>
  <r>
    <s v="W70183"/>
    <x v="103"/>
    <n v="5833"/>
    <x v="0"/>
    <n v="0"/>
    <x v="0"/>
    <s v="Information &amp; Performance"/>
    <x v="0"/>
    <x v="16"/>
  </r>
  <r>
    <s v="W70211"/>
    <x v="6"/>
    <n v="5833"/>
    <x v="0"/>
    <n v="7119.83"/>
    <x v="0"/>
    <s v="Procurement"/>
    <x v="0"/>
    <x v="16"/>
  </r>
  <r>
    <s v="W70211"/>
    <x v="6"/>
    <n v="5840"/>
    <x v="1"/>
    <n v="11970"/>
    <x v="0"/>
    <s v="Procurement"/>
    <x v="1"/>
    <x v="16"/>
  </r>
  <r>
    <s v="W70221"/>
    <x v="7"/>
    <n v="5833"/>
    <x v="0"/>
    <n v="2996"/>
    <x v="0"/>
    <s v="Information Technology"/>
    <x v="0"/>
    <x v="16"/>
  </r>
  <r>
    <s v="W70271"/>
    <x v="106"/>
    <n v="5833"/>
    <x v="0"/>
    <n v="0"/>
    <x v="0"/>
    <s v="Central Corp costs (1)"/>
    <x v="0"/>
    <x v="16"/>
  </r>
  <r>
    <s v="W70271"/>
    <x v="106"/>
    <n v="5840"/>
    <x v="1"/>
    <n v="0"/>
    <x v="0"/>
    <s v="Central Corp costs (1)"/>
    <x v="1"/>
    <x v="16"/>
  </r>
  <r>
    <s v="W70301"/>
    <x v="107"/>
    <n v="5833"/>
    <x v="0"/>
    <n v="0"/>
    <x v="0"/>
    <s v="Operations"/>
    <x v="0"/>
    <x v="16"/>
  </r>
  <r>
    <s v="W70301"/>
    <x v="107"/>
    <n v="5840"/>
    <x v="1"/>
    <n v="0"/>
    <x v="0"/>
    <s v="Operations"/>
    <x v="1"/>
    <x v="16"/>
  </r>
  <r>
    <s v="W70302"/>
    <x v="8"/>
    <n v="5815"/>
    <x v="15"/>
    <n v="4173.26"/>
    <x v="1"/>
    <s v="Central Operations"/>
    <x v="5"/>
    <x v="16"/>
  </r>
  <r>
    <s v="W70302"/>
    <x v="8"/>
    <n v="5816"/>
    <x v="18"/>
    <n v="0"/>
    <x v="1"/>
    <s v="Central Operations"/>
    <x v="5"/>
    <x v="16"/>
  </r>
  <r>
    <s v="W70304"/>
    <x v="125"/>
    <n v="5812"/>
    <x v="17"/>
    <n v="0"/>
    <x v="1"/>
    <s v="Central Operations CSU"/>
    <x v="4"/>
    <x v="16"/>
  </r>
  <r>
    <s v="W70304"/>
    <x v="125"/>
    <n v="5815"/>
    <x v="15"/>
    <n v="21678.47"/>
    <x v="1"/>
    <s v="Central Operations CSU"/>
    <x v="5"/>
    <x v="16"/>
  </r>
  <r>
    <s v="W70304"/>
    <x v="125"/>
    <n v="5816"/>
    <x v="18"/>
    <n v="446.41"/>
    <x v="1"/>
    <s v="Central Operations CSU"/>
    <x v="5"/>
    <x v="16"/>
  </r>
  <r>
    <s v="W70313"/>
    <x v="9"/>
    <n v="5812"/>
    <x v="17"/>
    <n v="-22.4"/>
    <x v="1"/>
    <s v="Central Operations"/>
    <x v="4"/>
    <x v="16"/>
  </r>
  <r>
    <s v="W70313"/>
    <x v="9"/>
    <n v="5815"/>
    <x v="15"/>
    <n v="495.13"/>
    <x v="1"/>
    <s v="Central Operations"/>
    <x v="5"/>
    <x v="16"/>
  </r>
  <r>
    <s v="W70313"/>
    <x v="9"/>
    <n v="5841"/>
    <x v="7"/>
    <n v="0"/>
    <x v="1"/>
    <s v="Central Operations"/>
    <x v="5"/>
    <x v="16"/>
  </r>
  <r>
    <s v="W70401"/>
    <x v="108"/>
    <n v="5840"/>
    <x v="1"/>
    <n v="0"/>
    <x v="0"/>
    <s v="Patient Care"/>
    <x v="1"/>
    <x v="16"/>
  </r>
  <r>
    <s v="W70443"/>
    <x v="71"/>
    <n v="5833"/>
    <x v="0"/>
    <n v="0"/>
    <x v="0"/>
    <s v="Human Resources"/>
    <x v="0"/>
    <x v="16"/>
  </r>
  <r>
    <s v="W70504"/>
    <x v="10"/>
    <n v="5833"/>
    <x v="0"/>
    <n v="2160"/>
    <x v="0"/>
    <s v="Human Resources"/>
    <x v="0"/>
    <x v="16"/>
  </r>
  <r>
    <s v="W70508"/>
    <x v="11"/>
    <n v="5833"/>
    <x v="0"/>
    <n v="0"/>
    <x v="0"/>
    <s v="Human Resources"/>
    <x v="0"/>
    <x v="16"/>
  </r>
  <r>
    <s v="W70555"/>
    <x v="90"/>
    <n v="5840"/>
    <x v="1"/>
    <n v="0"/>
    <x v="0"/>
    <s v="Education &amp; Training"/>
    <x v="1"/>
    <x v="16"/>
  </r>
  <r>
    <s v="W70611"/>
    <x v="12"/>
    <n v="5835"/>
    <x v="10"/>
    <n v="126.82"/>
    <x v="0"/>
    <s v="Estates"/>
    <x v="6"/>
    <x v="16"/>
  </r>
  <r>
    <s v="W70651"/>
    <x v="93"/>
    <n v="5839"/>
    <x v="11"/>
    <n v="0"/>
    <x v="2"/>
    <s v="Catering"/>
    <x v="4"/>
    <x v="16"/>
  </r>
  <r>
    <s v="W70652"/>
    <x v="13"/>
    <n v="5839"/>
    <x v="11"/>
    <n v="10325.780000000001"/>
    <x v="2"/>
    <s v="Catering"/>
    <x v="4"/>
    <x v="16"/>
  </r>
  <r>
    <s v="W70661"/>
    <x v="14"/>
    <n v="5839"/>
    <x v="11"/>
    <n v="0"/>
    <x v="2"/>
    <s v="Domestics"/>
    <x v="4"/>
    <x v="16"/>
  </r>
  <r>
    <s v="W70674"/>
    <x v="15"/>
    <n v="5839"/>
    <x v="11"/>
    <n v="13869.36"/>
    <x v="0"/>
    <s v="Hotel Services other"/>
    <x v="4"/>
    <x v="16"/>
  </r>
  <r>
    <s v="W70804"/>
    <x v="18"/>
    <n v="5780"/>
    <x v="2"/>
    <n v="0"/>
    <x v="3"/>
    <s v="Central Reserves (2)"/>
    <x v="2"/>
    <x v="16"/>
  </r>
  <r>
    <s v="W70804"/>
    <x v="18"/>
    <n v="5782"/>
    <x v="3"/>
    <n v="0"/>
    <x v="3"/>
    <s v="Central Reserves (2)"/>
    <x v="2"/>
    <x v="16"/>
  </r>
  <r>
    <s v="W70804"/>
    <x v="18"/>
    <n v="5815"/>
    <x v="15"/>
    <n v="0"/>
    <x v="3"/>
    <s v="Central Reserves (2)"/>
    <x v="5"/>
    <x v="16"/>
  </r>
  <r>
    <s v="W70806"/>
    <x v="72"/>
    <n v="5782"/>
    <x v="3"/>
    <n v="0"/>
    <x v="3"/>
    <s v="Central Reserves (2)"/>
    <x v="2"/>
    <x v="16"/>
  </r>
  <r>
    <s v="W70806"/>
    <x v="72"/>
    <n v="5815"/>
    <x v="15"/>
    <n v="0"/>
    <x v="3"/>
    <s v="Central Reserves (2)"/>
    <x v="5"/>
    <x v="16"/>
  </r>
  <r>
    <s v="W70806"/>
    <x v="72"/>
    <n v="5841"/>
    <x v="7"/>
    <n v="0"/>
    <x v="3"/>
    <s v="Central Reserves (2)"/>
    <x v="5"/>
    <x v="16"/>
  </r>
  <r>
    <s v="W70807"/>
    <x v="117"/>
    <n v="5888"/>
    <x v="22"/>
    <n v="0"/>
    <x v="3"/>
    <s v="Central Reserves (2)"/>
    <x v="3"/>
    <x v="16"/>
  </r>
  <r>
    <s v="W70809"/>
    <x v="74"/>
    <n v="5780"/>
    <x v="2"/>
    <n v="0"/>
    <x v="3"/>
    <s v="Central Reserves (2)"/>
    <x v="2"/>
    <x v="16"/>
  </r>
  <r>
    <s v="W70809"/>
    <x v="74"/>
    <n v="5782"/>
    <x v="3"/>
    <n v="0"/>
    <x v="3"/>
    <s v="Central Reserves (2)"/>
    <x v="2"/>
    <x v="16"/>
  </r>
  <r>
    <s v="W70809"/>
    <x v="74"/>
    <n v="5812"/>
    <x v="17"/>
    <n v="0"/>
    <x v="3"/>
    <s v="Central Reserves (2)"/>
    <x v="4"/>
    <x v="16"/>
  </r>
  <r>
    <s v="W70809"/>
    <x v="74"/>
    <n v="5815"/>
    <x v="15"/>
    <n v="0"/>
    <x v="3"/>
    <s v="Central Reserves (2)"/>
    <x v="5"/>
    <x v="16"/>
  </r>
  <r>
    <s v="W70812"/>
    <x v="77"/>
    <n v="5780"/>
    <x v="2"/>
    <n v="0"/>
    <x v="3"/>
    <s v="Central Reserves (2)"/>
    <x v="2"/>
    <x v="16"/>
  </r>
  <r>
    <s v="W70812"/>
    <x v="77"/>
    <n v="5782"/>
    <x v="3"/>
    <n v="0"/>
    <x v="3"/>
    <s v="Central Reserves (2)"/>
    <x v="2"/>
    <x v="16"/>
  </r>
  <r>
    <s v="W70815"/>
    <x v="118"/>
    <n v="5782"/>
    <x v="3"/>
    <n v="0"/>
    <x v="3"/>
    <s v="Central Reserves (2)"/>
    <x v="2"/>
    <x v="16"/>
  </r>
  <r>
    <s v="W70815"/>
    <x v="118"/>
    <n v="5783"/>
    <x v="4"/>
    <n v="0"/>
    <x v="3"/>
    <s v="Central Reserves (2)"/>
    <x v="2"/>
    <x v="16"/>
  </r>
  <r>
    <s v="W70815"/>
    <x v="118"/>
    <n v="5815"/>
    <x v="15"/>
    <n v="0"/>
    <x v="3"/>
    <s v="Central Reserves (2)"/>
    <x v="5"/>
    <x v="16"/>
  </r>
  <r>
    <s v="W70815"/>
    <x v="118"/>
    <n v="5832"/>
    <x v="5"/>
    <n v="0"/>
    <x v="3"/>
    <s v="Central Reserves (2)"/>
    <x v="3"/>
    <x v="16"/>
  </r>
  <r>
    <s v="W70815"/>
    <x v="118"/>
    <n v="5890"/>
    <x v="21"/>
    <n v="0"/>
    <x v="3"/>
    <s v="Central Reserves (2)"/>
    <x v="3"/>
    <x v="16"/>
  </r>
  <r>
    <s v="W70815"/>
    <x v="118"/>
    <n v="5891"/>
    <x v="20"/>
    <n v="0"/>
    <x v="3"/>
    <s v="Central Reserves (2)"/>
    <x v="3"/>
    <x v="16"/>
  </r>
  <r>
    <s v="W71001"/>
    <x v="19"/>
    <n v="5812"/>
    <x v="17"/>
    <n v="0.3"/>
    <x v="4"/>
    <s v="Acute Medicine"/>
    <x v="4"/>
    <x v="16"/>
  </r>
  <r>
    <s v="W71001"/>
    <x v="19"/>
    <n v="5813"/>
    <x v="23"/>
    <n v="-31.09"/>
    <x v="4"/>
    <s v="Acute Medicine"/>
    <x v="4"/>
    <x v="16"/>
  </r>
  <r>
    <s v="W71001"/>
    <x v="19"/>
    <n v="5815"/>
    <x v="15"/>
    <n v="27436.85"/>
    <x v="4"/>
    <s v="Acute Medicine"/>
    <x v="5"/>
    <x v="16"/>
  </r>
  <r>
    <s v="W71001"/>
    <x v="19"/>
    <n v="5816"/>
    <x v="18"/>
    <n v="0.01"/>
    <x v="4"/>
    <s v="Acute Medicine"/>
    <x v="5"/>
    <x v="16"/>
  </r>
  <r>
    <s v="W71001"/>
    <x v="19"/>
    <n v="5834"/>
    <x v="6"/>
    <n v="10248.06"/>
    <x v="4"/>
    <s v="Acute Medicine"/>
    <x v="4"/>
    <x v="16"/>
  </r>
  <r>
    <s v="W71002"/>
    <x v="20"/>
    <n v="5812"/>
    <x v="17"/>
    <n v="5308.21"/>
    <x v="4"/>
    <s v="Acute Medicine"/>
    <x v="4"/>
    <x v="16"/>
  </r>
  <r>
    <s v="W71002"/>
    <x v="20"/>
    <n v="5813"/>
    <x v="23"/>
    <n v="781.6"/>
    <x v="4"/>
    <s v="Acute Medicine"/>
    <x v="4"/>
    <x v="16"/>
  </r>
  <r>
    <s v="W71002"/>
    <x v="20"/>
    <n v="5815"/>
    <x v="15"/>
    <n v="1532.35"/>
    <x v="4"/>
    <s v="Acute Medicine"/>
    <x v="5"/>
    <x v="16"/>
  </r>
  <r>
    <s v="W71002"/>
    <x v="20"/>
    <n v="5816"/>
    <x v="18"/>
    <n v="0"/>
    <x v="4"/>
    <s v="Acute Medicine"/>
    <x v="5"/>
    <x v="16"/>
  </r>
  <r>
    <s v="W71002"/>
    <x v="20"/>
    <n v="5834"/>
    <x v="6"/>
    <n v="2189.2399999999998"/>
    <x v="4"/>
    <s v="Acute Medicine"/>
    <x v="4"/>
    <x v="16"/>
  </r>
  <r>
    <s v="W71003"/>
    <x v="21"/>
    <n v="5812"/>
    <x v="17"/>
    <n v="194.84"/>
    <x v="4"/>
    <s v="Acute Medicine"/>
    <x v="4"/>
    <x v="16"/>
  </r>
  <r>
    <s v="W71003"/>
    <x v="21"/>
    <n v="5813"/>
    <x v="23"/>
    <n v="132.26"/>
    <x v="4"/>
    <s v="Acute Medicine"/>
    <x v="4"/>
    <x v="16"/>
  </r>
  <r>
    <s v="W71003"/>
    <x v="21"/>
    <n v="5814"/>
    <x v="26"/>
    <n v="0"/>
    <x v="4"/>
    <s v="Acute Medicine"/>
    <x v="4"/>
    <x v="16"/>
  </r>
  <r>
    <s v="W71003"/>
    <x v="21"/>
    <n v="5815"/>
    <x v="15"/>
    <n v="16675"/>
    <x v="4"/>
    <s v="Acute Medicine"/>
    <x v="5"/>
    <x v="16"/>
  </r>
  <r>
    <s v="W71003"/>
    <x v="21"/>
    <n v="5834"/>
    <x v="6"/>
    <n v="3344.85"/>
    <x v="4"/>
    <s v="Acute Medicine"/>
    <x v="4"/>
    <x v="16"/>
  </r>
  <r>
    <s v="W71003"/>
    <x v="21"/>
    <n v="5841"/>
    <x v="7"/>
    <n v="0"/>
    <x v="4"/>
    <s v="Acute Medicine"/>
    <x v="5"/>
    <x v="16"/>
  </r>
  <r>
    <s v="W71007"/>
    <x v="22"/>
    <n v="5812"/>
    <x v="17"/>
    <n v="71.55"/>
    <x v="4"/>
    <s v="Acute Medicine"/>
    <x v="4"/>
    <x v="16"/>
  </r>
  <r>
    <s v="W71007"/>
    <x v="22"/>
    <n v="5813"/>
    <x v="23"/>
    <n v="614.76"/>
    <x v="4"/>
    <s v="Acute Medicine"/>
    <x v="4"/>
    <x v="16"/>
  </r>
  <r>
    <s v="W71007"/>
    <x v="22"/>
    <n v="5815"/>
    <x v="15"/>
    <n v="16364.67"/>
    <x v="4"/>
    <s v="Acute Medicine"/>
    <x v="5"/>
    <x v="16"/>
  </r>
  <r>
    <s v="W71007"/>
    <x v="22"/>
    <n v="5816"/>
    <x v="18"/>
    <n v="908.02"/>
    <x v="4"/>
    <s v="Acute Medicine"/>
    <x v="5"/>
    <x v="16"/>
  </r>
  <r>
    <s v="W71007"/>
    <x v="22"/>
    <n v="5817"/>
    <x v="24"/>
    <n v="-231.69"/>
    <x v="4"/>
    <s v="Acute Medicine"/>
    <x v="5"/>
    <x v="16"/>
  </r>
  <r>
    <s v="W71007"/>
    <x v="22"/>
    <n v="5834"/>
    <x v="6"/>
    <n v="2799.14"/>
    <x v="4"/>
    <s v="Acute Medicine"/>
    <x v="4"/>
    <x v="16"/>
  </r>
  <r>
    <s v="W71007"/>
    <x v="22"/>
    <n v="5841"/>
    <x v="7"/>
    <n v="-38.76"/>
    <x v="4"/>
    <s v="Acute Medicine"/>
    <x v="5"/>
    <x v="16"/>
  </r>
  <r>
    <s v="W71008"/>
    <x v="23"/>
    <n v="5812"/>
    <x v="17"/>
    <n v="2179.12"/>
    <x v="4"/>
    <s v="Internal Medicine"/>
    <x v="4"/>
    <x v="16"/>
  </r>
  <r>
    <s v="W71008"/>
    <x v="23"/>
    <n v="5813"/>
    <x v="23"/>
    <n v="-124.85"/>
    <x v="4"/>
    <s v="Internal Medicine"/>
    <x v="4"/>
    <x v="16"/>
  </r>
  <r>
    <s v="W71008"/>
    <x v="23"/>
    <n v="5815"/>
    <x v="15"/>
    <n v="8091.71"/>
    <x v="4"/>
    <s v="Internal Medicine"/>
    <x v="5"/>
    <x v="16"/>
  </r>
  <r>
    <s v="W71008"/>
    <x v="23"/>
    <n v="5834"/>
    <x v="6"/>
    <n v="1176.1099999999999"/>
    <x v="4"/>
    <s v="Internal Medicine"/>
    <x v="4"/>
    <x v="16"/>
  </r>
  <r>
    <s v="W71008"/>
    <x v="23"/>
    <n v="5841"/>
    <x v="7"/>
    <n v="0"/>
    <x v="4"/>
    <s v="Internal Medicine"/>
    <x v="5"/>
    <x v="16"/>
  </r>
  <r>
    <s v="W71014"/>
    <x v="24"/>
    <n v="5813"/>
    <x v="23"/>
    <n v="120.58"/>
    <x v="4"/>
    <s v="Acute Medicine"/>
    <x v="4"/>
    <x v="16"/>
  </r>
  <r>
    <s v="W71014"/>
    <x v="24"/>
    <n v="5815"/>
    <x v="15"/>
    <n v="20934.22"/>
    <x v="4"/>
    <s v="Acute Medicine"/>
    <x v="5"/>
    <x v="16"/>
  </r>
  <r>
    <s v="W71014"/>
    <x v="24"/>
    <n v="5830"/>
    <x v="14"/>
    <n v="0"/>
    <x v="4"/>
    <s v="Acute Medicine"/>
    <x v="3"/>
    <x v="16"/>
  </r>
  <r>
    <s v="W71014"/>
    <x v="24"/>
    <n v="5834"/>
    <x v="6"/>
    <n v="4894.38"/>
    <x v="4"/>
    <s v="Acute Medicine"/>
    <x v="4"/>
    <x v="16"/>
  </r>
  <r>
    <s v="W71014"/>
    <x v="24"/>
    <n v="5891"/>
    <x v="20"/>
    <n v="0"/>
    <x v="4"/>
    <s v="Acute Medicine"/>
    <x v="3"/>
    <x v="16"/>
  </r>
  <r>
    <s v="W71015"/>
    <x v="114"/>
    <n v="5812"/>
    <x v="17"/>
    <n v="-472.98"/>
    <x v="4"/>
    <s v="Internal Medicine"/>
    <x v="4"/>
    <x v="16"/>
  </r>
  <r>
    <s v="W71015"/>
    <x v="114"/>
    <n v="5813"/>
    <x v="23"/>
    <n v="-815.65"/>
    <x v="4"/>
    <s v="Internal Medicine"/>
    <x v="4"/>
    <x v="16"/>
  </r>
  <r>
    <s v="W71015"/>
    <x v="114"/>
    <n v="5815"/>
    <x v="15"/>
    <n v="27551.11"/>
    <x v="4"/>
    <s v="Internal Medicine"/>
    <x v="5"/>
    <x v="16"/>
  </r>
  <r>
    <s v="W71015"/>
    <x v="114"/>
    <n v="5834"/>
    <x v="6"/>
    <n v="15432.35"/>
    <x v="4"/>
    <s v="Internal Medicine"/>
    <x v="4"/>
    <x v="16"/>
  </r>
  <r>
    <s v="W71015"/>
    <x v="114"/>
    <n v="5841"/>
    <x v="7"/>
    <n v="0"/>
    <x v="4"/>
    <s v="Internal Medicine"/>
    <x v="5"/>
    <x v="16"/>
  </r>
  <r>
    <s v="W71016"/>
    <x v="115"/>
    <n v="5812"/>
    <x v="17"/>
    <n v="0.45"/>
    <x v="4"/>
    <s v="Internal Medicine"/>
    <x v="4"/>
    <x v="16"/>
  </r>
  <r>
    <s v="W71016"/>
    <x v="115"/>
    <n v="5813"/>
    <x v="23"/>
    <n v="-72.94"/>
    <x v="4"/>
    <s v="Internal Medicine"/>
    <x v="4"/>
    <x v="16"/>
  </r>
  <r>
    <s v="W71016"/>
    <x v="115"/>
    <n v="5815"/>
    <x v="15"/>
    <n v="22669.77"/>
    <x v="4"/>
    <s v="Internal Medicine"/>
    <x v="5"/>
    <x v="16"/>
  </r>
  <r>
    <s v="W71016"/>
    <x v="115"/>
    <n v="5816"/>
    <x v="18"/>
    <n v="0"/>
    <x v="4"/>
    <s v="Internal Medicine"/>
    <x v="5"/>
    <x v="16"/>
  </r>
  <r>
    <s v="W71016"/>
    <x v="115"/>
    <n v="5817"/>
    <x v="24"/>
    <n v="422.06"/>
    <x v="4"/>
    <s v="Internal Medicine"/>
    <x v="5"/>
    <x v="16"/>
  </r>
  <r>
    <s v="W71016"/>
    <x v="115"/>
    <n v="5834"/>
    <x v="6"/>
    <n v="3115.89"/>
    <x v="4"/>
    <s v="Internal Medicine"/>
    <x v="4"/>
    <x v="16"/>
  </r>
  <r>
    <s v="W71016"/>
    <x v="115"/>
    <n v="5841"/>
    <x v="7"/>
    <n v="0"/>
    <x v="4"/>
    <s v="Internal Medicine"/>
    <x v="5"/>
    <x v="16"/>
  </r>
  <r>
    <s v="W71022"/>
    <x v="27"/>
    <n v="5812"/>
    <x v="17"/>
    <n v="368.02"/>
    <x v="4"/>
    <s v="Speciality Medicine"/>
    <x v="4"/>
    <x v="16"/>
  </r>
  <r>
    <s v="W71022"/>
    <x v="27"/>
    <n v="5813"/>
    <x v="23"/>
    <n v="-539.96"/>
    <x v="4"/>
    <s v="Speciality Medicine"/>
    <x v="4"/>
    <x v="16"/>
  </r>
  <r>
    <s v="W71022"/>
    <x v="27"/>
    <n v="5815"/>
    <x v="15"/>
    <n v="7830.4"/>
    <x v="4"/>
    <s v="Speciality Medicine"/>
    <x v="5"/>
    <x v="16"/>
  </r>
  <r>
    <s v="W71022"/>
    <x v="27"/>
    <n v="5816"/>
    <x v="18"/>
    <n v="0"/>
    <x v="4"/>
    <s v="Speciality Medicine"/>
    <x v="5"/>
    <x v="16"/>
  </r>
  <r>
    <s v="W71022"/>
    <x v="27"/>
    <n v="5834"/>
    <x v="6"/>
    <n v="171.76"/>
    <x v="4"/>
    <s v="Speciality Medicine"/>
    <x v="4"/>
    <x v="16"/>
  </r>
  <r>
    <s v="W71022"/>
    <x v="27"/>
    <n v="5841"/>
    <x v="7"/>
    <n v="0"/>
    <x v="4"/>
    <s v="Speciality Medicine"/>
    <x v="5"/>
    <x v="16"/>
  </r>
  <r>
    <s v="W71031"/>
    <x v="28"/>
    <n v="5780"/>
    <x v="2"/>
    <n v="-111449.51"/>
    <x v="4"/>
    <s v="Acute Medicine"/>
    <x v="2"/>
    <x v="16"/>
  </r>
  <r>
    <s v="W71031"/>
    <x v="28"/>
    <n v="5782"/>
    <x v="3"/>
    <n v="-7448.29"/>
    <x v="4"/>
    <s v="Acute Medicine"/>
    <x v="2"/>
    <x v="16"/>
  </r>
  <r>
    <s v="W71031"/>
    <x v="28"/>
    <n v="5783"/>
    <x v="4"/>
    <n v="-119506.06"/>
    <x v="4"/>
    <s v="Acute Medicine"/>
    <x v="2"/>
    <x v="16"/>
  </r>
  <r>
    <s v="W71031"/>
    <x v="28"/>
    <n v="5785"/>
    <x v="13"/>
    <n v="0"/>
    <x v="4"/>
    <s v="Acute Medicine"/>
    <x v="2"/>
    <x v="16"/>
  </r>
  <r>
    <s v="W71031"/>
    <x v="28"/>
    <n v="5789"/>
    <x v="19"/>
    <n v="0"/>
    <x v="4"/>
    <s v="Acute Medicine"/>
    <x v="2"/>
    <x v="16"/>
  </r>
  <r>
    <s v="W71032"/>
    <x v="78"/>
    <n v="5815"/>
    <x v="15"/>
    <n v="0"/>
    <x v="4"/>
    <s v="Internal Medicine"/>
    <x v="5"/>
    <x v="16"/>
  </r>
  <r>
    <s v="W71032"/>
    <x v="78"/>
    <n v="5817"/>
    <x v="24"/>
    <n v="0"/>
    <x v="4"/>
    <s v="Internal Medicine"/>
    <x v="5"/>
    <x v="16"/>
  </r>
  <r>
    <s v="W71037"/>
    <x v="109"/>
    <n v="5812"/>
    <x v="17"/>
    <n v="134.09"/>
    <x v="4"/>
    <s v="Acute Medicine"/>
    <x v="4"/>
    <x v="16"/>
  </r>
  <r>
    <s v="W71037"/>
    <x v="109"/>
    <n v="5813"/>
    <x v="23"/>
    <n v="604.26"/>
    <x v="4"/>
    <s v="Acute Medicine"/>
    <x v="4"/>
    <x v="16"/>
  </r>
  <r>
    <s v="W71037"/>
    <x v="109"/>
    <n v="5815"/>
    <x v="15"/>
    <n v="21993.5"/>
    <x v="4"/>
    <s v="Acute Medicine"/>
    <x v="5"/>
    <x v="16"/>
  </r>
  <r>
    <s v="W71037"/>
    <x v="109"/>
    <n v="5817"/>
    <x v="24"/>
    <n v="-519.41"/>
    <x v="4"/>
    <s v="Acute Medicine"/>
    <x v="5"/>
    <x v="16"/>
  </r>
  <r>
    <s v="W71037"/>
    <x v="109"/>
    <n v="5834"/>
    <x v="6"/>
    <n v="9564.06"/>
    <x v="4"/>
    <s v="Acute Medicine"/>
    <x v="4"/>
    <x v="16"/>
  </r>
  <r>
    <s v="W71037"/>
    <x v="109"/>
    <n v="5841"/>
    <x v="7"/>
    <n v="0"/>
    <x v="4"/>
    <s v="Acute Medicine"/>
    <x v="5"/>
    <x v="16"/>
  </r>
  <r>
    <s v="W71046"/>
    <x v="30"/>
    <n v="5780"/>
    <x v="2"/>
    <n v="60712.9"/>
    <x v="4"/>
    <s v="Internal Medicine"/>
    <x v="2"/>
    <x v="16"/>
  </r>
  <r>
    <s v="W71046"/>
    <x v="30"/>
    <n v="5782"/>
    <x v="3"/>
    <n v="-1600.43"/>
    <x v="4"/>
    <s v="Internal Medicine"/>
    <x v="2"/>
    <x v="16"/>
  </r>
  <r>
    <s v="W71046"/>
    <x v="30"/>
    <n v="5783"/>
    <x v="4"/>
    <n v="0"/>
    <x v="4"/>
    <s v="Internal Medicine"/>
    <x v="2"/>
    <x v="16"/>
  </r>
  <r>
    <s v="W71047"/>
    <x v="31"/>
    <n v="5780"/>
    <x v="2"/>
    <n v="23704.81"/>
    <x v="4"/>
    <s v="Internal Medicine"/>
    <x v="2"/>
    <x v="16"/>
  </r>
  <r>
    <s v="W71047"/>
    <x v="31"/>
    <n v="5782"/>
    <x v="3"/>
    <n v="-1161.93"/>
    <x v="4"/>
    <s v="Internal Medicine"/>
    <x v="2"/>
    <x v="16"/>
  </r>
  <r>
    <s v="W71047"/>
    <x v="31"/>
    <n v="5783"/>
    <x v="4"/>
    <n v="18211.88"/>
    <x v="4"/>
    <s v="Internal Medicine"/>
    <x v="2"/>
    <x v="16"/>
  </r>
  <r>
    <s v="W71051"/>
    <x v="79"/>
    <n v="5780"/>
    <x v="2"/>
    <n v="1620.32"/>
    <x v="4"/>
    <s v="Speciality Medicine"/>
    <x v="2"/>
    <x v="16"/>
  </r>
  <r>
    <s v="W71051"/>
    <x v="79"/>
    <n v="5782"/>
    <x v="3"/>
    <n v="23045.7"/>
    <x v="4"/>
    <s v="Speciality Medicine"/>
    <x v="2"/>
    <x v="16"/>
  </r>
  <r>
    <s v="W71051"/>
    <x v="79"/>
    <n v="5783"/>
    <x v="4"/>
    <n v="3659.6"/>
    <x v="4"/>
    <s v="Speciality Medicine"/>
    <x v="2"/>
    <x v="16"/>
  </r>
  <r>
    <s v="W71056"/>
    <x v="32"/>
    <n v="5780"/>
    <x v="2"/>
    <n v="46488.1"/>
    <x v="4"/>
    <s v="Internal Medicine"/>
    <x v="2"/>
    <x v="16"/>
  </r>
  <r>
    <s v="W71056"/>
    <x v="32"/>
    <n v="5782"/>
    <x v="3"/>
    <n v="21441.279999999999"/>
    <x v="4"/>
    <s v="Internal Medicine"/>
    <x v="2"/>
    <x v="16"/>
  </r>
  <r>
    <s v="W71056"/>
    <x v="32"/>
    <n v="5783"/>
    <x v="4"/>
    <n v="1040.45"/>
    <x v="4"/>
    <s v="Internal Medicine"/>
    <x v="2"/>
    <x v="16"/>
  </r>
  <r>
    <s v="W71057"/>
    <x v="33"/>
    <n v="5832"/>
    <x v="5"/>
    <n v="19841.88"/>
    <x v="4"/>
    <s v="Internal Medicine"/>
    <x v="3"/>
    <x v="16"/>
  </r>
  <r>
    <s v="W71057"/>
    <x v="33"/>
    <n v="5894"/>
    <x v="27"/>
    <n v="1610.56"/>
    <x v="4"/>
    <s v="Internal Medicine"/>
    <x v="3"/>
    <x v="16"/>
  </r>
  <r>
    <s v="W71059"/>
    <x v="91"/>
    <n v="5815"/>
    <x v="15"/>
    <n v="-163.80000000000001"/>
    <x v="4"/>
    <s v="Internal Medicine"/>
    <x v="5"/>
    <x v="16"/>
  </r>
  <r>
    <s v="W71064"/>
    <x v="34"/>
    <n v="5812"/>
    <x v="17"/>
    <n v="-0.3"/>
    <x v="4"/>
    <s v="Internal Medicine"/>
    <x v="4"/>
    <x v="16"/>
  </r>
  <r>
    <s v="W71064"/>
    <x v="34"/>
    <n v="5813"/>
    <x v="23"/>
    <n v="157.91999999999999"/>
    <x v="4"/>
    <s v="Internal Medicine"/>
    <x v="4"/>
    <x v="16"/>
  </r>
  <r>
    <s v="W71064"/>
    <x v="34"/>
    <n v="5814"/>
    <x v="26"/>
    <n v="0"/>
    <x v="4"/>
    <s v="Internal Medicine"/>
    <x v="4"/>
    <x v="16"/>
  </r>
  <r>
    <s v="W71064"/>
    <x v="34"/>
    <n v="5815"/>
    <x v="15"/>
    <n v="12580.25"/>
    <x v="4"/>
    <s v="Internal Medicine"/>
    <x v="5"/>
    <x v="16"/>
  </r>
  <r>
    <s v="W71064"/>
    <x v="34"/>
    <n v="5834"/>
    <x v="6"/>
    <n v="7645.62"/>
    <x v="4"/>
    <s v="Internal Medicine"/>
    <x v="4"/>
    <x v="16"/>
  </r>
  <r>
    <s v="W71066"/>
    <x v="80"/>
    <n v="5780"/>
    <x v="2"/>
    <n v="0"/>
    <x v="4"/>
    <s v="Speciality Medicine"/>
    <x v="2"/>
    <x v="16"/>
  </r>
  <r>
    <s v="W71071"/>
    <x v="119"/>
    <n v="5780"/>
    <x v="2"/>
    <n v="0"/>
    <x v="4"/>
    <s v="Speciality Medicine"/>
    <x v="2"/>
    <x v="16"/>
  </r>
  <r>
    <s v="W71076"/>
    <x v="35"/>
    <n v="5815"/>
    <x v="15"/>
    <n v="2567.04"/>
    <x v="4"/>
    <s v="Internal Medicine"/>
    <x v="5"/>
    <x v="16"/>
  </r>
  <r>
    <s v="W71076"/>
    <x v="35"/>
    <n v="5816"/>
    <x v="18"/>
    <n v="0"/>
    <x v="4"/>
    <s v="Internal Medicine"/>
    <x v="5"/>
    <x v="16"/>
  </r>
  <r>
    <s v="W71076"/>
    <x v="35"/>
    <n v="5834"/>
    <x v="6"/>
    <n v="428.4"/>
    <x v="4"/>
    <s v="Internal Medicine"/>
    <x v="4"/>
    <x v="16"/>
  </r>
  <r>
    <s v="W71078"/>
    <x v="110"/>
    <n v="5815"/>
    <x v="15"/>
    <n v="0"/>
    <x v="2"/>
    <s v="Screening"/>
    <x v="5"/>
    <x v="16"/>
  </r>
  <r>
    <s v="W71078"/>
    <x v="110"/>
    <n v="5816"/>
    <x v="18"/>
    <n v="0"/>
    <x v="2"/>
    <s v="Screening"/>
    <x v="5"/>
    <x v="16"/>
  </r>
  <r>
    <s v="W71081"/>
    <x v="36"/>
    <n v="5780"/>
    <x v="2"/>
    <n v="78048.84"/>
    <x v="4"/>
    <s v="Emergency Medicine"/>
    <x v="2"/>
    <x v="16"/>
  </r>
  <r>
    <s v="W71081"/>
    <x v="36"/>
    <n v="5782"/>
    <x v="3"/>
    <n v="69410.02"/>
    <x v="4"/>
    <s v="Emergency Medicine"/>
    <x v="2"/>
    <x v="16"/>
  </r>
  <r>
    <s v="W71081"/>
    <x v="36"/>
    <n v="5783"/>
    <x v="4"/>
    <n v="12885.85"/>
    <x v="4"/>
    <s v="Emergency Medicine"/>
    <x v="2"/>
    <x v="16"/>
  </r>
  <r>
    <s v="W71081"/>
    <x v="36"/>
    <n v="5815"/>
    <x v="15"/>
    <n v="0"/>
    <x v="4"/>
    <s v="Emergency Medicine"/>
    <x v="5"/>
    <x v="16"/>
  </r>
  <r>
    <s v="W71082"/>
    <x v="37"/>
    <n v="5813"/>
    <x v="23"/>
    <n v="0"/>
    <x v="4"/>
    <s v="Emergency Medicine"/>
    <x v="4"/>
    <x v="16"/>
  </r>
  <r>
    <s v="W71082"/>
    <x v="37"/>
    <n v="5815"/>
    <x v="15"/>
    <n v="12668.67"/>
    <x v="4"/>
    <s v="Emergency Medicine"/>
    <x v="5"/>
    <x v="16"/>
  </r>
  <r>
    <s v="W71082"/>
    <x v="37"/>
    <n v="5816"/>
    <x v="18"/>
    <n v="419.86"/>
    <x v="4"/>
    <s v="Emergency Medicine"/>
    <x v="5"/>
    <x v="16"/>
  </r>
  <r>
    <s v="W71082"/>
    <x v="37"/>
    <n v="5817"/>
    <x v="24"/>
    <n v="3072.41"/>
    <x v="4"/>
    <s v="Emergency Medicine"/>
    <x v="5"/>
    <x v="16"/>
  </r>
  <r>
    <s v="W71082"/>
    <x v="37"/>
    <n v="5834"/>
    <x v="6"/>
    <n v="221.04"/>
    <x v="4"/>
    <s v="Emergency Medicine"/>
    <x v="4"/>
    <x v="16"/>
  </r>
  <r>
    <s v="W71082"/>
    <x v="37"/>
    <n v="5841"/>
    <x v="7"/>
    <n v="0"/>
    <x v="4"/>
    <s v="Emergency Medicine"/>
    <x v="5"/>
    <x v="16"/>
  </r>
  <r>
    <s v="W71087"/>
    <x v="134"/>
    <n v="5840"/>
    <x v="1"/>
    <n v="29000"/>
    <x v="4"/>
    <s v="Emergency Medicine"/>
    <x v="1"/>
    <x v="16"/>
  </r>
  <r>
    <s v="W71091"/>
    <x v="38"/>
    <n v="5815"/>
    <x v="15"/>
    <n v="0"/>
    <x v="4"/>
    <s v="Internal Medicine"/>
    <x v="5"/>
    <x v="16"/>
  </r>
  <r>
    <s v="W71091"/>
    <x v="38"/>
    <n v="5833"/>
    <x v="0"/>
    <n v="8001.81"/>
    <x v="4"/>
    <s v="Internal Medicine"/>
    <x v="0"/>
    <x v="16"/>
  </r>
  <r>
    <s v="W71096"/>
    <x v="128"/>
    <n v="5833"/>
    <x v="0"/>
    <n v="2773.49"/>
    <x v="4"/>
    <s v="Internal Medicine CSU"/>
    <x v="0"/>
    <x v="16"/>
  </r>
  <r>
    <s v="W71097"/>
    <x v="92"/>
    <n v="5840"/>
    <x v="1"/>
    <n v="0"/>
    <x v="4"/>
    <s v="Internal Medicine"/>
    <x v="1"/>
    <x v="16"/>
  </r>
  <r>
    <s v="W71098"/>
    <x v="111"/>
    <n v="5780"/>
    <x v="2"/>
    <n v="79407.28"/>
    <x v="4"/>
    <s v="Acute Medicine"/>
    <x v="2"/>
    <x v="16"/>
  </r>
  <r>
    <s v="W71098"/>
    <x v="111"/>
    <n v="5782"/>
    <x v="3"/>
    <n v="0"/>
    <x v="4"/>
    <s v="Acute Medicine"/>
    <x v="2"/>
    <x v="16"/>
  </r>
  <r>
    <s v="W71098"/>
    <x v="111"/>
    <n v="5783"/>
    <x v="4"/>
    <n v="122841.04"/>
    <x v="4"/>
    <s v="Acute Medicine"/>
    <x v="2"/>
    <x v="16"/>
  </r>
  <r>
    <s v="W71111"/>
    <x v="39"/>
    <n v="5840"/>
    <x v="1"/>
    <n v="0"/>
    <x v="4"/>
    <s v="Speciality Medicine"/>
    <x v="1"/>
    <x v="16"/>
  </r>
  <r>
    <s v="W71112"/>
    <x v="122"/>
    <n v="5780"/>
    <x v="2"/>
    <n v="89286.45"/>
    <x v="4"/>
    <s v="Internal Medicine"/>
    <x v="2"/>
    <x v="16"/>
  </r>
  <r>
    <s v="W72017"/>
    <x v="40"/>
    <n v="5812"/>
    <x v="17"/>
    <n v="14722.22"/>
    <x v="5"/>
    <s v="Trauma &amp; Orthopaedics"/>
    <x v="4"/>
    <x v="16"/>
  </r>
  <r>
    <s v="W72017"/>
    <x v="40"/>
    <n v="5813"/>
    <x v="23"/>
    <n v="-3897.76"/>
    <x v="5"/>
    <s v="Trauma &amp; Orthopaedics"/>
    <x v="4"/>
    <x v="16"/>
  </r>
  <r>
    <s v="W72017"/>
    <x v="40"/>
    <n v="5815"/>
    <x v="15"/>
    <n v="26011.64"/>
    <x v="5"/>
    <s v="Trauma &amp; Orthopaedics"/>
    <x v="5"/>
    <x v="16"/>
  </r>
  <r>
    <s v="W72017"/>
    <x v="40"/>
    <n v="5817"/>
    <x v="24"/>
    <n v="0.04"/>
    <x v="5"/>
    <s v="Trauma &amp; Orthopaedics"/>
    <x v="5"/>
    <x v="16"/>
  </r>
  <r>
    <s v="W72017"/>
    <x v="40"/>
    <n v="5841"/>
    <x v="7"/>
    <n v="-0.12"/>
    <x v="5"/>
    <s v="Trauma &amp; Orthopaedics"/>
    <x v="5"/>
    <x v="16"/>
  </r>
  <r>
    <s v="W72019"/>
    <x v="41"/>
    <n v="5812"/>
    <x v="17"/>
    <n v="5456.88"/>
    <x v="5"/>
    <s v="General Surgery"/>
    <x v="4"/>
    <x v="16"/>
  </r>
  <r>
    <s v="W72019"/>
    <x v="41"/>
    <n v="5813"/>
    <x v="23"/>
    <n v="-0.28000000000000003"/>
    <x v="5"/>
    <s v="General Surgery"/>
    <x v="4"/>
    <x v="16"/>
  </r>
  <r>
    <s v="W72019"/>
    <x v="41"/>
    <n v="5815"/>
    <x v="15"/>
    <n v="6191.36"/>
    <x v="5"/>
    <s v="General Surgery"/>
    <x v="5"/>
    <x v="16"/>
  </r>
  <r>
    <s v="W72019"/>
    <x v="41"/>
    <n v="5816"/>
    <x v="18"/>
    <n v="0.32"/>
    <x v="5"/>
    <s v="General Surgery"/>
    <x v="5"/>
    <x v="16"/>
  </r>
  <r>
    <s v="W72019"/>
    <x v="41"/>
    <n v="5841"/>
    <x v="7"/>
    <n v="-0.12"/>
    <x v="5"/>
    <s v="General Surgery"/>
    <x v="5"/>
    <x v="16"/>
  </r>
  <r>
    <s v="W72020"/>
    <x v="42"/>
    <n v="5812"/>
    <x v="17"/>
    <n v="8584.66"/>
    <x v="5"/>
    <s v="General Surgery"/>
    <x v="4"/>
    <x v="16"/>
  </r>
  <r>
    <s v="W72020"/>
    <x v="42"/>
    <n v="5813"/>
    <x v="23"/>
    <n v="0.02"/>
    <x v="5"/>
    <s v="General Surgery"/>
    <x v="4"/>
    <x v="16"/>
  </r>
  <r>
    <s v="W72020"/>
    <x v="42"/>
    <n v="5815"/>
    <x v="15"/>
    <n v="7812.84"/>
    <x v="5"/>
    <s v="General Surgery"/>
    <x v="5"/>
    <x v="16"/>
  </r>
  <r>
    <s v="W72020"/>
    <x v="42"/>
    <n v="5841"/>
    <x v="7"/>
    <n v="-0.38"/>
    <x v="5"/>
    <s v="General Surgery"/>
    <x v="5"/>
    <x v="16"/>
  </r>
  <r>
    <s v="W72023"/>
    <x v="83"/>
    <n v="5812"/>
    <x v="17"/>
    <n v="168.12"/>
    <x v="5"/>
    <s v="General Surgery"/>
    <x v="4"/>
    <x v="16"/>
  </r>
  <r>
    <s v="W72023"/>
    <x v="83"/>
    <n v="5815"/>
    <x v="15"/>
    <n v="730.62"/>
    <x v="5"/>
    <s v="General Surgery"/>
    <x v="5"/>
    <x v="16"/>
  </r>
  <r>
    <s v="W72024"/>
    <x v="135"/>
    <n v="5812"/>
    <x v="17"/>
    <n v="0.36"/>
    <x v="5"/>
    <s v="General Surgery"/>
    <x v="4"/>
    <x v="16"/>
  </r>
  <r>
    <s v="W72024"/>
    <x v="135"/>
    <n v="5813"/>
    <x v="23"/>
    <n v="0.12"/>
    <x v="5"/>
    <s v="General Surgery"/>
    <x v="4"/>
    <x v="16"/>
  </r>
  <r>
    <s v="W72024"/>
    <x v="135"/>
    <n v="5815"/>
    <x v="15"/>
    <n v="2000.19"/>
    <x v="5"/>
    <s v="General Surgery"/>
    <x v="5"/>
    <x v="16"/>
  </r>
  <r>
    <s v="W72024"/>
    <x v="135"/>
    <n v="5816"/>
    <x v="18"/>
    <n v="0"/>
    <x v="5"/>
    <s v="General Surgery"/>
    <x v="5"/>
    <x v="16"/>
  </r>
  <r>
    <s v="W72024"/>
    <x v="135"/>
    <n v="5841"/>
    <x v="7"/>
    <n v="-0.28999999999999998"/>
    <x v="5"/>
    <s v="General Surgery"/>
    <x v="5"/>
    <x v="16"/>
  </r>
  <r>
    <s v="W72031"/>
    <x v="44"/>
    <n v="5780"/>
    <x v="2"/>
    <n v="0"/>
    <x v="5"/>
    <s v="General Surgery"/>
    <x v="2"/>
    <x v="16"/>
  </r>
  <r>
    <s v="W72031"/>
    <x v="44"/>
    <n v="5782"/>
    <x v="3"/>
    <n v="28255.73"/>
    <x v="5"/>
    <s v="General Surgery"/>
    <x v="2"/>
    <x v="16"/>
  </r>
  <r>
    <s v="W72031"/>
    <x v="44"/>
    <n v="5783"/>
    <x v="4"/>
    <n v="5741.26"/>
    <x v="5"/>
    <s v="General Surgery"/>
    <x v="2"/>
    <x v="16"/>
  </r>
  <r>
    <s v="W72031"/>
    <x v="44"/>
    <n v="5785"/>
    <x v="13"/>
    <n v="26127.81"/>
    <x v="5"/>
    <s v="General Surgery"/>
    <x v="2"/>
    <x v="16"/>
  </r>
  <r>
    <s v="W72031"/>
    <x v="44"/>
    <n v="5789"/>
    <x v="19"/>
    <n v="1009.7"/>
    <x v="5"/>
    <s v="General Surgery"/>
    <x v="2"/>
    <x v="16"/>
  </r>
  <r>
    <s v="W72031"/>
    <x v="44"/>
    <n v="5784"/>
    <x v="12"/>
    <n v="0"/>
    <x v="5"/>
    <s v="General Surgery"/>
    <x v="2"/>
    <x v="16"/>
  </r>
  <r>
    <s v="W72036"/>
    <x v="45"/>
    <n v="5782"/>
    <x v="3"/>
    <n v="17726.349999999999"/>
    <x v="5"/>
    <s v="Urology"/>
    <x v="2"/>
    <x v="16"/>
  </r>
  <r>
    <s v="W72036"/>
    <x v="45"/>
    <n v="5783"/>
    <x v="4"/>
    <n v="0"/>
    <x v="5"/>
    <s v="Urology"/>
    <x v="2"/>
    <x v="16"/>
  </r>
  <r>
    <s v="W72036"/>
    <x v="45"/>
    <n v="5785"/>
    <x v="13"/>
    <n v="0"/>
    <x v="5"/>
    <s v="Urology"/>
    <x v="2"/>
    <x v="16"/>
  </r>
  <r>
    <s v="W72041"/>
    <x v="120"/>
    <n v="5815"/>
    <x v="15"/>
    <n v="0"/>
    <x v="5"/>
    <s v="General Surgery"/>
    <x v="5"/>
    <x v="16"/>
  </r>
  <r>
    <s v="W72051"/>
    <x v="46"/>
    <n v="5780"/>
    <x v="2"/>
    <n v="0"/>
    <x v="5"/>
    <s v="Trauma &amp; Orthopaedics"/>
    <x v="2"/>
    <x v="16"/>
  </r>
  <r>
    <s v="W72051"/>
    <x v="46"/>
    <n v="5782"/>
    <x v="3"/>
    <n v="0"/>
    <x v="5"/>
    <s v="Trauma &amp; Orthopaedics"/>
    <x v="2"/>
    <x v="16"/>
  </r>
  <r>
    <s v="W72051"/>
    <x v="46"/>
    <n v="5783"/>
    <x v="4"/>
    <n v="28325.63"/>
    <x v="5"/>
    <s v="Trauma &amp; Orthopaedics"/>
    <x v="2"/>
    <x v="16"/>
  </r>
  <r>
    <s v="W72051"/>
    <x v="46"/>
    <n v="5785"/>
    <x v="13"/>
    <n v="0"/>
    <x v="5"/>
    <s v="Trauma &amp; Orthopaedics"/>
    <x v="2"/>
    <x v="16"/>
  </r>
  <r>
    <s v="W72059"/>
    <x v="47"/>
    <n v="5780"/>
    <x v="2"/>
    <n v="3756.6"/>
    <x v="5"/>
    <s v="Ophthalmology"/>
    <x v="2"/>
    <x v="16"/>
  </r>
  <r>
    <s v="W72059"/>
    <x v="47"/>
    <n v="5782"/>
    <x v="3"/>
    <n v="-52.48"/>
    <x v="5"/>
    <s v="Ophthalmology"/>
    <x v="2"/>
    <x v="16"/>
  </r>
  <r>
    <s v="W72059"/>
    <x v="47"/>
    <n v="5785"/>
    <x v="13"/>
    <n v="-1851.56"/>
    <x v="5"/>
    <s v="Ophthalmology"/>
    <x v="2"/>
    <x v="16"/>
  </r>
  <r>
    <s v="W72066"/>
    <x v="49"/>
    <n v="5780"/>
    <x v="2"/>
    <n v="0"/>
    <x v="5"/>
    <s v="ENT"/>
    <x v="2"/>
    <x v="16"/>
  </r>
  <r>
    <s v="W72066"/>
    <x v="49"/>
    <n v="5782"/>
    <x v="3"/>
    <n v="2489.61"/>
    <x v="5"/>
    <s v="ENT"/>
    <x v="2"/>
    <x v="16"/>
  </r>
  <r>
    <s v="W72066"/>
    <x v="49"/>
    <n v="5785"/>
    <x v="13"/>
    <n v="0"/>
    <x v="5"/>
    <s v="ENT"/>
    <x v="2"/>
    <x v="16"/>
  </r>
  <r>
    <s v="W72069"/>
    <x v="50"/>
    <n v="5832"/>
    <x v="5"/>
    <n v="0"/>
    <x v="5"/>
    <s v="Audiology"/>
    <x v="3"/>
    <x v="16"/>
  </r>
  <r>
    <s v="W72071"/>
    <x v="84"/>
    <n v="5782"/>
    <x v="3"/>
    <n v="0"/>
    <x v="5"/>
    <s v="Oral/Max Facial Surgery"/>
    <x v="2"/>
    <x v="16"/>
  </r>
  <r>
    <s v="W72071"/>
    <x v="84"/>
    <n v="5783"/>
    <x v="4"/>
    <n v="0"/>
    <x v="5"/>
    <s v="Oral/Max Facial Surgery"/>
    <x v="2"/>
    <x v="16"/>
  </r>
  <r>
    <s v="W72071"/>
    <x v="84"/>
    <n v="5785"/>
    <x v="13"/>
    <n v="0"/>
    <x v="5"/>
    <s v="Oral/Max Facial Surgery"/>
    <x v="2"/>
    <x v="16"/>
  </r>
  <r>
    <s v="W72072"/>
    <x v="85"/>
    <n v="5783"/>
    <x v="4"/>
    <n v="0"/>
    <x v="5"/>
    <s v="Orthodontics"/>
    <x v="2"/>
    <x v="16"/>
  </r>
  <r>
    <s v="W72076"/>
    <x v="51"/>
    <n v="5813"/>
    <x v="23"/>
    <n v="-1410.14"/>
    <x v="5"/>
    <s v="Operating Theatres"/>
    <x v="4"/>
    <x v="16"/>
  </r>
  <r>
    <s v="W72076"/>
    <x v="51"/>
    <n v="5815"/>
    <x v="15"/>
    <n v="17912"/>
    <x v="5"/>
    <s v="Operating Theatres"/>
    <x v="5"/>
    <x v="16"/>
  </r>
  <r>
    <s v="W72076"/>
    <x v="51"/>
    <n v="5816"/>
    <x v="18"/>
    <n v="3865.66"/>
    <x v="5"/>
    <s v="Operating Theatres"/>
    <x v="5"/>
    <x v="16"/>
  </r>
  <r>
    <s v="W72076"/>
    <x v="51"/>
    <n v="5829"/>
    <x v="25"/>
    <n v="18584.53"/>
    <x v="5"/>
    <s v="Operating Theatres"/>
    <x v="3"/>
    <x v="16"/>
  </r>
  <r>
    <s v="W72076"/>
    <x v="51"/>
    <n v="5832"/>
    <x v="5"/>
    <n v="0.05"/>
    <x v="5"/>
    <s v="Operating Theatres"/>
    <x v="3"/>
    <x v="16"/>
  </r>
  <r>
    <s v="W72076"/>
    <x v="51"/>
    <n v="5841"/>
    <x v="7"/>
    <n v="0.08"/>
    <x v="5"/>
    <s v="Operating Theatres"/>
    <x v="5"/>
    <x v="16"/>
  </r>
  <r>
    <s v="W72083"/>
    <x v="86"/>
    <n v="5841"/>
    <x v="7"/>
    <n v="0"/>
    <x v="2"/>
    <s v="Cancer Services"/>
    <x v="5"/>
    <x v="16"/>
  </r>
  <r>
    <s v="W72086"/>
    <x v="116"/>
    <n v="5815"/>
    <x v="15"/>
    <n v="0"/>
    <x v="2"/>
    <s v="Cancer Services"/>
    <x v="5"/>
    <x v="16"/>
  </r>
  <r>
    <s v="W72096"/>
    <x v="54"/>
    <n v="5832"/>
    <x v="5"/>
    <n v="5268.24"/>
    <x v="5"/>
    <s v="Outpatients"/>
    <x v="3"/>
    <x v="16"/>
  </r>
  <r>
    <s v="W72101"/>
    <x v="131"/>
    <n v="5833"/>
    <x v="0"/>
    <n v="662.43"/>
    <x v="5"/>
    <s v="General Surgery CSU"/>
    <x v="0"/>
    <x v="16"/>
  </r>
  <r>
    <s v="W72102"/>
    <x v="112"/>
    <n v="5833"/>
    <x v="0"/>
    <n v="2661.46"/>
    <x v="5"/>
    <s v="Head &amp; Neck Management"/>
    <x v="0"/>
    <x v="16"/>
  </r>
  <r>
    <s v="W72115"/>
    <x v="132"/>
    <n v="5840"/>
    <x v="1"/>
    <n v="6833"/>
    <x v="6"/>
    <s v="Womens Health Servs"/>
    <x v="1"/>
    <x v="16"/>
  </r>
  <r>
    <s v="W72116"/>
    <x v="55"/>
    <n v="5780"/>
    <x v="2"/>
    <n v="0"/>
    <x v="5"/>
    <s v="Surgery Management"/>
    <x v="2"/>
    <x v="16"/>
  </r>
  <r>
    <s v="W72116"/>
    <x v="55"/>
    <n v="5815"/>
    <x v="15"/>
    <n v="0"/>
    <x v="5"/>
    <s v="Surgery Management"/>
    <x v="5"/>
    <x v="16"/>
  </r>
  <r>
    <s v="W72116"/>
    <x v="55"/>
    <n v="5833"/>
    <x v="0"/>
    <n v="3778.8"/>
    <x v="5"/>
    <s v="Surgery Management"/>
    <x v="0"/>
    <x v="16"/>
  </r>
  <r>
    <s v="W72116"/>
    <x v="55"/>
    <n v="5840"/>
    <x v="1"/>
    <n v="0"/>
    <x v="5"/>
    <s v="Surgery Management"/>
    <x v="1"/>
    <x v="16"/>
  </r>
  <r>
    <s v="W73005"/>
    <x v="56"/>
    <n v="5812"/>
    <x v="17"/>
    <n v="0"/>
    <x v="6"/>
    <s v="Childrens Services"/>
    <x v="4"/>
    <x v="16"/>
  </r>
  <r>
    <s v="W73005"/>
    <x v="56"/>
    <n v="5813"/>
    <x v="23"/>
    <n v="217.85"/>
    <x v="6"/>
    <s v="Childrens Services"/>
    <x v="4"/>
    <x v="16"/>
  </r>
  <r>
    <s v="W73005"/>
    <x v="56"/>
    <n v="5815"/>
    <x v="15"/>
    <n v="17540.419999999998"/>
    <x v="6"/>
    <s v="Childrens Services"/>
    <x v="5"/>
    <x v="16"/>
  </r>
  <r>
    <s v="W73005"/>
    <x v="56"/>
    <n v="5816"/>
    <x v="18"/>
    <n v="337.31"/>
    <x v="6"/>
    <s v="Childrens Services"/>
    <x v="5"/>
    <x v="16"/>
  </r>
  <r>
    <s v="W73005"/>
    <x v="56"/>
    <n v="5841"/>
    <x v="7"/>
    <n v="0"/>
    <x v="6"/>
    <s v="Childrens Services"/>
    <x v="5"/>
    <x v="16"/>
  </r>
  <r>
    <s v="W73024"/>
    <x v="57"/>
    <n v="5815"/>
    <x v="15"/>
    <n v="7540.6"/>
    <x v="6"/>
    <s v="Childrens Services"/>
    <x v="5"/>
    <x v="16"/>
  </r>
  <r>
    <s v="W73024"/>
    <x v="57"/>
    <n v="5816"/>
    <x v="18"/>
    <n v="0"/>
    <x v="6"/>
    <s v="Childrens Services"/>
    <x v="5"/>
    <x v="16"/>
  </r>
  <r>
    <s v="W73024"/>
    <x v="57"/>
    <n v="5842"/>
    <x v="8"/>
    <n v="0"/>
    <x v="6"/>
    <s v="Childrens Services"/>
    <x v="5"/>
    <x v="16"/>
  </r>
  <r>
    <s v="W73031"/>
    <x v="58"/>
    <n v="5780"/>
    <x v="2"/>
    <n v="3857.5"/>
    <x v="6"/>
    <s v="Womens Health Servs"/>
    <x v="2"/>
    <x v="16"/>
  </r>
  <r>
    <s v="W73031"/>
    <x v="58"/>
    <n v="5782"/>
    <x v="3"/>
    <n v="6123.55"/>
    <x v="6"/>
    <s v="Womens Health Servs"/>
    <x v="2"/>
    <x v="16"/>
  </r>
  <r>
    <s v="W73031"/>
    <x v="58"/>
    <n v="5783"/>
    <x v="4"/>
    <n v="6629.5"/>
    <x v="6"/>
    <s v="Womens Health Servs"/>
    <x v="2"/>
    <x v="16"/>
  </r>
  <r>
    <s v="W73031"/>
    <x v="58"/>
    <n v="5785"/>
    <x v="13"/>
    <n v="0"/>
    <x v="6"/>
    <s v="Womens Health Servs"/>
    <x v="2"/>
    <x v="16"/>
  </r>
  <r>
    <s v="W73057"/>
    <x v="87"/>
    <n v="5842"/>
    <x v="8"/>
    <n v="0"/>
    <x v="6"/>
    <s v="Womens Health Servs"/>
    <x v="5"/>
    <x v="16"/>
  </r>
  <r>
    <s v="W73058"/>
    <x v="59"/>
    <n v="5812"/>
    <x v="17"/>
    <n v="0"/>
    <x v="6"/>
    <s v="Womens Health Servs"/>
    <x v="4"/>
    <x v="16"/>
  </r>
  <r>
    <s v="W73058"/>
    <x v="59"/>
    <n v="5815"/>
    <x v="15"/>
    <n v="-76.64"/>
    <x v="6"/>
    <s v="Womens Health Servs"/>
    <x v="5"/>
    <x v="16"/>
  </r>
  <r>
    <s v="W73058"/>
    <x v="59"/>
    <n v="5816"/>
    <x v="18"/>
    <n v="0.36"/>
    <x v="6"/>
    <s v="Womens Health Servs"/>
    <x v="5"/>
    <x v="16"/>
  </r>
  <r>
    <s v="W73058"/>
    <x v="59"/>
    <n v="5817"/>
    <x v="24"/>
    <n v="0"/>
    <x v="6"/>
    <s v="Womens Health Servs"/>
    <x v="5"/>
    <x v="16"/>
  </r>
  <r>
    <s v="W73058"/>
    <x v="59"/>
    <n v="5834"/>
    <x v="6"/>
    <n v="0"/>
    <x v="6"/>
    <s v="Womens Health Servs"/>
    <x v="4"/>
    <x v="16"/>
  </r>
  <r>
    <s v="W73058"/>
    <x v="59"/>
    <n v="5841"/>
    <x v="7"/>
    <n v="0"/>
    <x v="6"/>
    <s v="Womens Health Servs"/>
    <x v="5"/>
    <x v="16"/>
  </r>
  <r>
    <s v="W73058"/>
    <x v="59"/>
    <n v="5842"/>
    <x v="8"/>
    <n v="48815.839999999997"/>
    <x v="6"/>
    <s v="Womens Health Servs"/>
    <x v="5"/>
    <x v="16"/>
  </r>
  <r>
    <s v="W73062"/>
    <x v="60"/>
    <n v="5816"/>
    <x v="18"/>
    <n v="337.5"/>
    <x v="4"/>
    <s v="Speciality Medicine"/>
    <x v="5"/>
    <x v="16"/>
  </r>
  <r>
    <s v="W73062"/>
    <x v="60"/>
    <n v="5830"/>
    <x v="14"/>
    <n v="213.75"/>
    <x v="4"/>
    <s v="Speciality Medicine"/>
    <x v="3"/>
    <x v="16"/>
  </r>
  <r>
    <s v="W73062"/>
    <x v="60"/>
    <n v="5833"/>
    <x v="0"/>
    <n v="0"/>
    <x v="4"/>
    <s v="Speciality Medicine"/>
    <x v="0"/>
    <x v="16"/>
  </r>
  <r>
    <s v="W73081"/>
    <x v="61"/>
    <n v="5782"/>
    <x v="3"/>
    <n v="13653.22"/>
    <x v="6"/>
    <s v="Childrens Services"/>
    <x v="2"/>
    <x v="16"/>
  </r>
  <r>
    <s v="W73081"/>
    <x v="61"/>
    <n v="5783"/>
    <x v="4"/>
    <n v="6759.79"/>
    <x v="6"/>
    <s v="Childrens Services"/>
    <x v="2"/>
    <x v="16"/>
  </r>
  <r>
    <s v="W73081"/>
    <x v="61"/>
    <n v="5785"/>
    <x v="13"/>
    <n v="1574.18"/>
    <x v="6"/>
    <s v="Childrens Services"/>
    <x v="2"/>
    <x v="16"/>
  </r>
  <r>
    <s v="W73085"/>
    <x v="62"/>
    <n v="5812"/>
    <x v="17"/>
    <n v="-35.42"/>
    <x v="6"/>
    <s v="Childrens Services"/>
    <x v="4"/>
    <x v="16"/>
  </r>
  <r>
    <s v="W73085"/>
    <x v="62"/>
    <n v="5815"/>
    <x v="15"/>
    <n v="20671.36"/>
    <x v="6"/>
    <s v="Childrens Services"/>
    <x v="5"/>
    <x v="16"/>
  </r>
  <r>
    <s v="W73085"/>
    <x v="62"/>
    <n v="5816"/>
    <x v="18"/>
    <n v="2871.36"/>
    <x v="6"/>
    <s v="Childrens Services"/>
    <x v="5"/>
    <x v="16"/>
  </r>
  <r>
    <s v="W73085"/>
    <x v="62"/>
    <n v="5841"/>
    <x v="7"/>
    <n v="0"/>
    <x v="6"/>
    <s v="Childrens Services"/>
    <x v="5"/>
    <x v="16"/>
  </r>
  <r>
    <s v="W73085"/>
    <x v="62"/>
    <n v="5842"/>
    <x v="8"/>
    <n v="935.77"/>
    <x v="6"/>
    <s v="Childrens Services"/>
    <x v="5"/>
    <x v="16"/>
  </r>
  <r>
    <s v="W74023"/>
    <x v="63"/>
    <n v="5812"/>
    <x v="17"/>
    <n v="0.28000000000000003"/>
    <x v="5"/>
    <s v="Anaes + Critical Care"/>
    <x v="4"/>
    <x v="16"/>
  </r>
  <r>
    <s v="W74023"/>
    <x v="63"/>
    <n v="5815"/>
    <x v="15"/>
    <n v="4571.84"/>
    <x v="5"/>
    <s v="Anaes + Critical Care"/>
    <x v="5"/>
    <x v="16"/>
  </r>
  <r>
    <s v="W74023"/>
    <x v="63"/>
    <n v="5816"/>
    <x v="18"/>
    <n v="2981.33"/>
    <x v="5"/>
    <s v="Anaes + Critical Care"/>
    <x v="5"/>
    <x v="16"/>
  </r>
  <r>
    <s v="W74031"/>
    <x v="64"/>
    <n v="5780"/>
    <x v="2"/>
    <n v="38524"/>
    <x v="5"/>
    <s v="Anaes + Critical Care"/>
    <x v="2"/>
    <x v="16"/>
  </r>
  <r>
    <s v="W74031"/>
    <x v="64"/>
    <n v="5782"/>
    <x v="3"/>
    <n v="13347.6"/>
    <x v="5"/>
    <s v="Anaes + Critical Care"/>
    <x v="2"/>
    <x v="16"/>
  </r>
  <r>
    <s v="W74031"/>
    <x v="64"/>
    <n v="5783"/>
    <x v="4"/>
    <n v="0"/>
    <x v="5"/>
    <s v="Anaes + Critical Care"/>
    <x v="2"/>
    <x v="16"/>
  </r>
  <r>
    <s v="W74031"/>
    <x v="64"/>
    <n v="5785"/>
    <x v="13"/>
    <n v="1154.94"/>
    <x v="5"/>
    <s v="Anaes + Critical Care"/>
    <x v="2"/>
    <x v="16"/>
  </r>
  <r>
    <s v="W74041"/>
    <x v="65"/>
    <n v="5780"/>
    <x v="2"/>
    <n v="0"/>
    <x v="2"/>
    <s v="Radiology"/>
    <x v="2"/>
    <x v="16"/>
  </r>
  <r>
    <s v="W74041"/>
    <x v="65"/>
    <n v="5785"/>
    <x v="13"/>
    <n v="0"/>
    <x v="2"/>
    <s v="Radiology"/>
    <x v="2"/>
    <x v="16"/>
  </r>
  <r>
    <s v="W74042"/>
    <x v="88"/>
    <n v="5832"/>
    <x v="5"/>
    <n v="1588.84"/>
    <x v="2"/>
    <s v="Radiology"/>
    <x v="3"/>
    <x v="16"/>
  </r>
  <r>
    <s v="W74042"/>
    <x v="88"/>
    <n v="5839"/>
    <x v="11"/>
    <n v="6222.55"/>
    <x v="2"/>
    <s v="Radiology"/>
    <x v="4"/>
    <x v="16"/>
  </r>
  <r>
    <s v="W74042"/>
    <x v="88"/>
    <n v="5840"/>
    <x v="1"/>
    <n v="8338.1"/>
    <x v="2"/>
    <s v="Radiology"/>
    <x v="1"/>
    <x v="16"/>
  </r>
  <r>
    <s v="W74042"/>
    <x v="88"/>
    <n v="5892"/>
    <x v="9"/>
    <n v="30483.73"/>
    <x v="2"/>
    <s v="Radiology"/>
    <x v="3"/>
    <x v="16"/>
  </r>
  <r>
    <s v="W74045"/>
    <x v="66"/>
    <n v="5832"/>
    <x v="5"/>
    <n v="-2320"/>
    <x v="2"/>
    <s v="Radiology"/>
    <x v="3"/>
    <x v="16"/>
  </r>
  <r>
    <s v="W74045"/>
    <x v="66"/>
    <n v="5892"/>
    <x v="9"/>
    <n v="4745.79"/>
    <x v="2"/>
    <s v="Radiology"/>
    <x v="3"/>
    <x v="16"/>
  </r>
  <r>
    <s v="W74051"/>
    <x v="67"/>
    <n v="5780"/>
    <x v="2"/>
    <n v="111.72"/>
    <x v="2"/>
    <s v="Pathology CSU"/>
    <x v="2"/>
    <x v="16"/>
  </r>
  <r>
    <s v="W74053"/>
    <x v="133"/>
    <n v="5832"/>
    <x v="5"/>
    <n v="-1952.98"/>
    <x v="2"/>
    <s v="Pathology CSU"/>
    <x v="3"/>
    <x v="16"/>
  </r>
  <r>
    <s v="W74054"/>
    <x v="126"/>
    <n v="5832"/>
    <x v="5"/>
    <n v="0"/>
    <x v="2"/>
    <s v="Diagnostic + Screening CSU"/>
    <x v="3"/>
    <x v="16"/>
  </r>
  <r>
    <s v="W74055"/>
    <x v="130"/>
    <n v="5832"/>
    <x v="5"/>
    <n v="5325"/>
    <x v="2"/>
    <s v="Diagnostic + Screening CSU"/>
    <x v="3"/>
    <x v="16"/>
  </r>
  <r>
    <s v="W74056"/>
    <x v="136"/>
    <n v="5832"/>
    <x v="5"/>
    <n v="3766"/>
    <x v="2"/>
    <s v="Pathology CSU"/>
    <x v="3"/>
    <x v="16"/>
  </r>
  <r>
    <s v="W74066"/>
    <x v="127"/>
    <n v="5832"/>
    <x v="5"/>
    <n v="69.66"/>
    <x v="2"/>
    <s v="Clinical Support Serv CSU"/>
    <x v="3"/>
    <x v="16"/>
  </r>
  <r>
    <s v="W74091"/>
    <x v="68"/>
    <n v="5830"/>
    <x v="14"/>
    <n v="0"/>
    <x v="2"/>
    <s v="Therapies"/>
    <x v="3"/>
    <x v="16"/>
  </r>
  <r>
    <s v="W74091"/>
    <x v="68"/>
    <n v="5891"/>
    <x v="20"/>
    <n v="29707.52"/>
    <x v="2"/>
    <s v="Therapies"/>
    <x v="3"/>
    <x v="16"/>
  </r>
  <r>
    <s v="W74095"/>
    <x v="69"/>
    <n v="5830"/>
    <x v="14"/>
    <n v="-609.9"/>
    <x v="2"/>
    <s v="Therapies"/>
    <x v="3"/>
    <x v="16"/>
  </r>
  <r>
    <s v="W74095"/>
    <x v="69"/>
    <n v="5832"/>
    <x v="5"/>
    <n v="91.8"/>
    <x v="2"/>
    <s v="Therapies"/>
    <x v="3"/>
    <x v="16"/>
  </r>
  <r>
    <s v="W74095"/>
    <x v="69"/>
    <n v="5890"/>
    <x v="21"/>
    <n v="14962.65"/>
    <x v="2"/>
    <s v="Therapies"/>
    <x v="3"/>
    <x v="16"/>
  </r>
  <r>
    <s v="W74121"/>
    <x v="70"/>
    <n v="5832"/>
    <x v="5"/>
    <n v="0"/>
    <x v="2"/>
    <s v="Pharmacy CSU"/>
    <x v="3"/>
    <x v="16"/>
  </r>
  <r>
    <s v="W74121"/>
    <x v="70"/>
    <n v="5888"/>
    <x v="22"/>
    <n v="35885.65"/>
    <x v="2"/>
    <s v="Pharmacy CSU"/>
    <x v="3"/>
    <x v="16"/>
  </r>
  <r>
    <s v="W74191"/>
    <x v="89"/>
    <n v="5833"/>
    <x v="0"/>
    <n v="0"/>
    <x v="2"/>
    <s v="Div Mg"/>
    <x v="0"/>
    <x v="16"/>
  </r>
  <r>
    <s v="W70103"/>
    <x v="104"/>
    <n v="5833"/>
    <x v="0"/>
    <n v="0"/>
    <x v="0"/>
    <s v="Corporate Affairs"/>
    <x v="0"/>
    <x v="17"/>
  </r>
  <r>
    <s v="W70113"/>
    <x v="113"/>
    <n v="5833"/>
    <x v="0"/>
    <n v="7250.56"/>
    <x v="0"/>
    <s v="Corporate Affairs"/>
    <x v="0"/>
    <x v="17"/>
  </r>
  <r>
    <s v="W70117"/>
    <x v="105"/>
    <n v="5780"/>
    <x v="2"/>
    <n v="0"/>
    <x v="0"/>
    <s v="Corporate Affairs"/>
    <x v="2"/>
    <x v="17"/>
  </r>
  <r>
    <s v="W70117"/>
    <x v="105"/>
    <n v="5816"/>
    <x v="18"/>
    <n v="0"/>
    <x v="0"/>
    <s v="Corporate Affairs"/>
    <x v="5"/>
    <x v="17"/>
  </r>
  <r>
    <s v="W70117"/>
    <x v="105"/>
    <n v="5833"/>
    <x v="0"/>
    <n v="13696.84"/>
    <x v="0"/>
    <s v="Corporate Affairs"/>
    <x v="0"/>
    <x v="17"/>
  </r>
  <r>
    <s v="W70117"/>
    <x v="105"/>
    <n v="5837"/>
    <x v="16"/>
    <n v="0"/>
    <x v="0"/>
    <s v="Corporate Affairs"/>
    <x v="0"/>
    <x v="17"/>
  </r>
  <r>
    <s v="W70117"/>
    <x v="105"/>
    <n v="5840"/>
    <x v="1"/>
    <n v="0"/>
    <x v="0"/>
    <s v="Corporate Affairs"/>
    <x v="1"/>
    <x v="17"/>
  </r>
  <r>
    <s v="W70121"/>
    <x v="123"/>
    <n v="5782"/>
    <x v="3"/>
    <n v="6075"/>
    <x v="0"/>
    <s v="Transformation"/>
    <x v="2"/>
    <x v="17"/>
  </r>
  <r>
    <s v="W70121"/>
    <x v="123"/>
    <n v="5833"/>
    <x v="0"/>
    <n v="33584"/>
    <x v="0"/>
    <s v="Transformation"/>
    <x v="0"/>
    <x v="17"/>
  </r>
  <r>
    <s v="W70150"/>
    <x v="95"/>
    <n v="5833"/>
    <x v="0"/>
    <n v="13336.26"/>
    <x v="0"/>
    <s v="Finance"/>
    <x v="0"/>
    <x v="17"/>
  </r>
  <r>
    <s v="W70151"/>
    <x v="96"/>
    <n v="5833"/>
    <x v="0"/>
    <n v="0"/>
    <x v="0"/>
    <s v="Finance"/>
    <x v="0"/>
    <x v="17"/>
  </r>
  <r>
    <s v="W70151"/>
    <x v="96"/>
    <n v="5840"/>
    <x v="1"/>
    <n v="0"/>
    <x v="0"/>
    <s v="Finance"/>
    <x v="1"/>
    <x v="17"/>
  </r>
  <r>
    <s v="W70152"/>
    <x v="2"/>
    <n v="5780"/>
    <x v="2"/>
    <n v="-4292"/>
    <x v="0"/>
    <s v="Central Corp costs (1)"/>
    <x v="2"/>
    <x v="17"/>
  </r>
  <r>
    <s v="W70152"/>
    <x v="2"/>
    <n v="5782"/>
    <x v="3"/>
    <n v="-1849"/>
    <x v="0"/>
    <s v="Central Corp costs (1)"/>
    <x v="2"/>
    <x v="17"/>
  </r>
  <r>
    <s v="W70152"/>
    <x v="2"/>
    <n v="5783"/>
    <x v="4"/>
    <n v="-2087"/>
    <x v="0"/>
    <s v="Central Corp costs (1)"/>
    <x v="2"/>
    <x v="17"/>
  </r>
  <r>
    <s v="W70152"/>
    <x v="2"/>
    <n v="5812"/>
    <x v="17"/>
    <n v="4262"/>
    <x v="0"/>
    <s v="Central Corp costs (1)"/>
    <x v="4"/>
    <x v="17"/>
  </r>
  <r>
    <s v="W70152"/>
    <x v="2"/>
    <n v="5813"/>
    <x v="23"/>
    <n v="236"/>
    <x v="0"/>
    <s v="Central Corp costs (1)"/>
    <x v="4"/>
    <x v="17"/>
  </r>
  <r>
    <s v="W70152"/>
    <x v="2"/>
    <n v="5815"/>
    <x v="15"/>
    <n v="47950"/>
    <x v="0"/>
    <s v="Central Corp costs (1)"/>
    <x v="5"/>
    <x v="17"/>
  </r>
  <r>
    <s v="W70152"/>
    <x v="2"/>
    <n v="5816"/>
    <x v="18"/>
    <n v="2430"/>
    <x v="0"/>
    <s v="Central Corp costs (1)"/>
    <x v="5"/>
    <x v="17"/>
  </r>
  <r>
    <s v="W70152"/>
    <x v="2"/>
    <n v="5829"/>
    <x v="25"/>
    <n v="394"/>
    <x v="0"/>
    <s v="Central Corp costs (1)"/>
    <x v="3"/>
    <x v="17"/>
  </r>
  <r>
    <s v="W70152"/>
    <x v="2"/>
    <n v="5832"/>
    <x v="5"/>
    <n v="348"/>
    <x v="0"/>
    <s v="Central Corp costs (1)"/>
    <x v="3"/>
    <x v="17"/>
  </r>
  <r>
    <s v="W70152"/>
    <x v="2"/>
    <n v="5833"/>
    <x v="0"/>
    <n v="-10579"/>
    <x v="0"/>
    <s v="Central Corp costs (1)"/>
    <x v="0"/>
    <x v="17"/>
  </r>
  <r>
    <s v="W70152"/>
    <x v="2"/>
    <n v="5834"/>
    <x v="6"/>
    <n v="2567"/>
    <x v="0"/>
    <s v="Central Corp costs (1)"/>
    <x v="4"/>
    <x v="17"/>
  </r>
  <r>
    <s v="W70152"/>
    <x v="2"/>
    <n v="5835"/>
    <x v="10"/>
    <n v="-207"/>
    <x v="0"/>
    <s v="Central Corp costs (1)"/>
    <x v="6"/>
    <x v="17"/>
  </r>
  <r>
    <s v="W70152"/>
    <x v="2"/>
    <n v="5839"/>
    <x v="11"/>
    <n v="0"/>
    <x v="0"/>
    <s v="Central Corp costs (1)"/>
    <x v="4"/>
    <x v="17"/>
  </r>
  <r>
    <s v="W70152"/>
    <x v="2"/>
    <n v="5840"/>
    <x v="1"/>
    <n v="-715"/>
    <x v="0"/>
    <s v="Central Corp costs (1)"/>
    <x v="1"/>
    <x v="17"/>
  </r>
  <r>
    <s v="W70152"/>
    <x v="2"/>
    <n v="5841"/>
    <x v="7"/>
    <n v="3205"/>
    <x v="0"/>
    <s v="Central Corp costs (1)"/>
    <x v="5"/>
    <x v="17"/>
  </r>
  <r>
    <s v="W70152"/>
    <x v="2"/>
    <n v="5842"/>
    <x v="8"/>
    <n v="3581"/>
    <x v="0"/>
    <s v="Central Corp costs (1)"/>
    <x v="5"/>
    <x v="17"/>
  </r>
  <r>
    <s v="W70152"/>
    <x v="2"/>
    <n v="5891"/>
    <x v="20"/>
    <n v="-312"/>
    <x v="0"/>
    <s v="Central Corp costs (1)"/>
    <x v="3"/>
    <x v="17"/>
  </r>
  <r>
    <s v="W70152"/>
    <x v="2"/>
    <n v="5892"/>
    <x v="9"/>
    <n v="-756"/>
    <x v="0"/>
    <s v="Central Corp costs (1)"/>
    <x v="3"/>
    <x v="17"/>
  </r>
  <r>
    <s v="W70154"/>
    <x v="102"/>
    <n v="5833"/>
    <x v="0"/>
    <n v="0"/>
    <x v="0"/>
    <s v="Transformation"/>
    <x v="0"/>
    <x v="17"/>
  </r>
  <r>
    <s v="W70158"/>
    <x v="3"/>
    <n v="5833"/>
    <x v="0"/>
    <n v="6930"/>
    <x v="0"/>
    <s v="Information &amp; Performance"/>
    <x v="0"/>
    <x v="17"/>
  </r>
  <r>
    <s v="W70159"/>
    <x v="97"/>
    <n v="5833"/>
    <x v="0"/>
    <n v="0"/>
    <x v="0"/>
    <s v="Finance"/>
    <x v="0"/>
    <x v="17"/>
  </r>
  <r>
    <s v="W70181"/>
    <x v="5"/>
    <n v="5833"/>
    <x v="0"/>
    <n v="0"/>
    <x v="0"/>
    <s v="Information &amp; Performance"/>
    <x v="0"/>
    <x v="17"/>
  </r>
  <r>
    <s v="W70183"/>
    <x v="103"/>
    <n v="5833"/>
    <x v="0"/>
    <n v="0"/>
    <x v="0"/>
    <s v="Information &amp; Performance"/>
    <x v="0"/>
    <x v="17"/>
  </r>
  <r>
    <s v="W70211"/>
    <x v="6"/>
    <n v="5833"/>
    <x v="0"/>
    <n v="9082.51"/>
    <x v="0"/>
    <s v="Procurement"/>
    <x v="0"/>
    <x v="17"/>
  </r>
  <r>
    <s v="W70211"/>
    <x v="6"/>
    <n v="5840"/>
    <x v="1"/>
    <n v="16380"/>
    <x v="0"/>
    <s v="Procurement"/>
    <x v="1"/>
    <x v="17"/>
  </r>
  <r>
    <s v="W70221"/>
    <x v="7"/>
    <n v="5833"/>
    <x v="0"/>
    <n v="280"/>
    <x v="0"/>
    <s v="Information Technology"/>
    <x v="0"/>
    <x v="17"/>
  </r>
  <r>
    <s v="W70271"/>
    <x v="106"/>
    <n v="5833"/>
    <x v="0"/>
    <n v="0"/>
    <x v="0"/>
    <s v="Central Corp costs (1)"/>
    <x v="0"/>
    <x v="17"/>
  </r>
  <r>
    <s v="W70271"/>
    <x v="106"/>
    <n v="5840"/>
    <x v="1"/>
    <n v="0"/>
    <x v="0"/>
    <s v="Central Corp costs (1)"/>
    <x v="1"/>
    <x v="17"/>
  </r>
  <r>
    <s v="W70301"/>
    <x v="107"/>
    <n v="5833"/>
    <x v="0"/>
    <n v="0"/>
    <x v="0"/>
    <s v="Operations"/>
    <x v="0"/>
    <x v="17"/>
  </r>
  <r>
    <s v="W70301"/>
    <x v="107"/>
    <n v="5840"/>
    <x v="1"/>
    <n v="0"/>
    <x v="0"/>
    <s v="Operations"/>
    <x v="1"/>
    <x v="17"/>
  </r>
  <r>
    <s v="W70302"/>
    <x v="8"/>
    <n v="5815"/>
    <x v="15"/>
    <n v="7251.85"/>
    <x v="1"/>
    <s v="Central Operations"/>
    <x v="5"/>
    <x v="17"/>
  </r>
  <r>
    <s v="W70302"/>
    <x v="8"/>
    <n v="5816"/>
    <x v="18"/>
    <n v="0"/>
    <x v="1"/>
    <s v="Central Operations"/>
    <x v="5"/>
    <x v="17"/>
  </r>
  <r>
    <s v="W70304"/>
    <x v="125"/>
    <n v="5812"/>
    <x v="17"/>
    <n v="-253.73"/>
    <x v="1"/>
    <s v="Central Operations CSU"/>
    <x v="4"/>
    <x v="17"/>
  </r>
  <r>
    <s v="W70304"/>
    <x v="125"/>
    <n v="5815"/>
    <x v="15"/>
    <n v="22617.22"/>
    <x v="1"/>
    <s v="Central Operations CSU"/>
    <x v="5"/>
    <x v="17"/>
  </r>
  <r>
    <s v="W70304"/>
    <x v="125"/>
    <n v="5816"/>
    <x v="18"/>
    <n v="-83.42"/>
    <x v="1"/>
    <s v="Central Operations CSU"/>
    <x v="5"/>
    <x v="17"/>
  </r>
  <r>
    <s v="W70313"/>
    <x v="9"/>
    <n v="5812"/>
    <x v="17"/>
    <n v="0"/>
    <x v="1"/>
    <s v="Central Operations"/>
    <x v="4"/>
    <x v="17"/>
  </r>
  <r>
    <s v="W70313"/>
    <x v="9"/>
    <n v="5815"/>
    <x v="15"/>
    <n v="133.62"/>
    <x v="1"/>
    <s v="Central Operations"/>
    <x v="5"/>
    <x v="17"/>
  </r>
  <r>
    <s v="W70313"/>
    <x v="9"/>
    <n v="5841"/>
    <x v="7"/>
    <n v="0"/>
    <x v="1"/>
    <s v="Central Operations"/>
    <x v="5"/>
    <x v="17"/>
  </r>
  <r>
    <s v="W70401"/>
    <x v="108"/>
    <n v="5840"/>
    <x v="1"/>
    <n v="0"/>
    <x v="0"/>
    <s v="Patient Care"/>
    <x v="1"/>
    <x v="17"/>
  </r>
  <r>
    <s v="W70422"/>
    <x v="137"/>
    <n v="5833"/>
    <x v="0"/>
    <n v="7078.42"/>
    <x v="1"/>
    <s v="Central Operations"/>
    <x v="0"/>
    <x v="17"/>
  </r>
  <r>
    <s v="W70443"/>
    <x v="71"/>
    <n v="5833"/>
    <x v="0"/>
    <n v="0"/>
    <x v="0"/>
    <s v="Human Resources"/>
    <x v="0"/>
    <x v="17"/>
  </r>
  <r>
    <s v="W70504"/>
    <x v="10"/>
    <n v="5833"/>
    <x v="0"/>
    <n v="19920"/>
    <x v="0"/>
    <s v="Human Resources"/>
    <x v="0"/>
    <x v="17"/>
  </r>
  <r>
    <s v="W70508"/>
    <x v="11"/>
    <n v="5833"/>
    <x v="0"/>
    <n v="0"/>
    <x v="0"/>
    <s v="Human Resources"/>
    <x v="0"/>
    <x v="17"/>
  </r>
  <r>
    <s v="W70555"/>
    <x v="90"/>
    <n v="5840"/>
    <x v="1"/>
    <n v="0"/>
    <x v="0"/>
    <s v="Education &amp; Training"/>
    <x v="1"/>
    <x v="17"/>
  </r>
  <r>
    <s v="W70611"/>
    <x v="12"/>
    <n v="5835"/>
    <x v="10"/>
    <n v="0"/>
    <x v="0"/>
    <s v="Estates"/>
    <x v="6"/>
    <x v="17"/>
  </r>
  <r>
    <s v="W70651"/>
    <x v="93"/>
    <n v="5839"/>
    <x v="11"/>
    <n v="0"/>
    <x v="2"/>
    <s v="Catering"/>
    <x v="4"/>
    <x v="17"/>
  </r>
  <r>
    <s v="W70651"/>
    <x v="93"/>
    <n v="5839"/>
    <x v="11"/>
    <n v="0"/>
    <x v="2"/>
    <s v="Catering"/>
    <x v="4"/>
    <x v="17"/>
  </r>
  <r>
    <s v="W70652"/>
    <x v="13"/>
    <n v="5839"/>
    <x v="11"/>
    <n v="8267.8700000000008"/>
    <x v="2"/>
    <s v="Catering"/>
    <x v="4"/>
    <x v="17"/>
  </r>
  <r>
    <s v="W70661"/>
    <x v="14"/>
    <n v="5839"/>
    <x v="11"/>
    <n v="0"/>
    <x v="2"/>
    <s v="Domestics"/>
    <x v="4"/>
    <x v="17"/>
  </r>
  <r>
    <s v="W70661"/>
    <x v="14"/>
    <n v="5839"/>
    <x v="11"/>
    <n v="0"/>
    <x v="2"/>
    <s v="Domestics"/>
    <x v="4"/>
    <x v="17"/>
  </r>
  <r>
    <s v="W70674"/>
    <x v="15"/>
    <n v="5839"/>
    <x v="11"/>
    <n v="17479.919999999998"/>
    <x v="0"/>
    <s v="Hotel Services other"/>
    <x v="4"/>
    <x v="17"/>
  </r>
  <r>
    <s v="W70674"/>
    <x v="15"/>
    <n v="5839"/>
    <x v="11"/>
    <n v="0"/>
    <x v="0"/>
    <s v="Hotel Services other"/>
    <x v="4"/>
    <x v="17"/>
  </r>
  <r>
    <s v="W70804"/>
    <x v="18"/>
    <n v="5780"/>
    <x v="2"/>
    <n v="0"/>
    <x v="3"/>
    <s v="Central Reserves (2)"/>
    <x v="2"/>
    <x v="17"/>
  </r>
  <r>
    <s v="W70804"/>
    <x v="18"/>
    <n v="5782"/>
    <x v="3"/>
    <n v="0"/>
    <x v="3"/>
    <s v="Central Reserves (2)"/>
    <x v="2"/>
    <x v="17"/>
  </r>
  <r>
    <s v="W70804"/>
    <x v="18"/>
    <n v="5815"/>
    <x v="15"/>
    <n v="0"/>
    <x v="3"/>
    <s v="Central Reserves (2)"/>
    <x v="5"/>
    <x v="17"/>
  </r>
  <r>
    <s v="W70806"/>
    <x v="72"/>
    <n v="5782"/>
    <x v="3"/>
    <n v="0"/>
    <x v="3"/>
    <s v="Central Reserves (2)"/>
    <x v="2"/>
    <x v="17"/>
  </r>
  <r>
    <s v="W70806"/>
    <x v="72"/>
    <n v="5815"/>
    <x v="15"/>
    <n v="0"/>
    <x v="3"/>
    <s v="Central Reserves (2)"/>
    <x v="5"/>
    <x v="17"/>
  </r>
  <r>
    <s v="W70806"/>
    <x v="72"/>
    <n v="5841"/>
    <x v="7"/>
    <n v="0"/>
    <x v="3"/>
    <s v="Central Reserves (2)"/>
    <x v="5"/>
    <x v="17"/>
  </r>
  <r>
    <s v="W70807"/>
    <x v="117"/>
    <n v="5833"/>
    <x v="0"/>
    <n v="-26232"/>
    <x v="3"/>
    <s v="Central Reserves (2)"/>
    <x v="0"/>
    <x v="17"/>
  </r>
  <r>
    <s v="W70807"/>
    <x v="117"/>
    <n v="5888"/>
    <x v="22"/>
    <n v="0"/>
    <x v="3"/>
    <s v="Central Reserves (2)"/>
    <x v="3"/>
    <x v="17"/>
  </r>
  <r>
    <s v="W70809"/>
    <x v="74"/>
    <n v="5780"/>
    <x v="2"/>
    <n v="0"/>
    <x v="3"/>
    <s v="Central Reserves (2)"/>
    <x v="2"/>
    <x v="17"/>
  </r>
  <r>
    <s v="W70809"/>
    <x v="74"/>
    <n v="5782"/>
    <x v="3"/>
    <n v="0"/>
    <x v="3"/>
    <s v="Central Reserves (2)"/>
    <x v="2"/>
    <x v="17"/>
  </r>
  <r>
    <s v="W70809"/>
    <x v="74"/>
    <n v="5812"/>
    <x v="17"/>
    <n v="0"/>
    <x v="3"/>
    <s v="Central Reserves (2)"/>
    <x v="4"/>
    <x v="17"/>
  </r>
  <r>
    <s v="W70809"/>
    <x v="74"/>
    <n v="5815"/>
    <x v="15"/>
    <n v="0"/>
    <x v="3"/>
    <s v="Central Reserves (2)"/>
    <x v="5"/>
    <x v="17"/>
  </r>
  <r>
    <s v="W70812"/>
    <x v="77"/>
    <n v="5780"/>
    <x v="2"/>
    <n v="0"/>
    <x v="3"/>
    <s v="Central Reserves (2)"/>
    <x v="2"/>
    <x v="17"/>
  </r>
  <r>
    <s v="W70812"/>
    <x v="77"/>
    <n v="5782"/>
    <x v="3"/>
    <n v="0"/>
    <x v="3"/>
    <s v="Central Reserves (2)"/>
    <x v="2"/>
    <x v="17"/>
  </r>
  <r>
    <s v="W70815"/>
    <x v="118"/>
    <n v="5782"/>
    <x v="3"/>
    <n v="0"/>
    <x v="3"/>
    <s v="Central Reserves (2)"/>
    <x v="2"/>
    <x v="17"/>
  </r>
  <r>
    <s v="W70815"/>
    <x v="118"/>
    <n v="5783"/>
    <x v="4"/>
    <n v="0"/>
    <x v="3"/>
    <s v="Central Reserves (2)"/>
    <x v="2"/>
    <x v="17"/>
  </r>
  <r>
    <s v="W70815"/>
    <x v="118"/>
    <n v="5815"/>
    <x v="15"/>
    <n v="0"/>
    <x v="3"/>
    <s v="Central Reserves (2)"/>
    <x v="5"/>
    <x v="17"/>
  </r>
  <r>
    <s v="W70815"/>
    <x v="118"/>
    <n v="5832"/>
    <x v="5"/>
    <n v="0"/>
    <x v="3"/>
    <s v="Central Reserves (2)"/>
    <x v="3"/>
    <x v="17"/>
  </r>
  <r>
    <s v="W70815"/>
    <x v="118"/>
    <n v="5890"/>
    <x v="21"/>
    <n v="0"/>
    <x v="3"/>
    <s v="Central Reserves (2)"/>
    <x v="3"/>
    <x v="17"/>
  </r>
  <r>
    <s v="W70815"/>
    <x v="118"/>
    <n v="5891"/>
    <x v="20"/>
    <n v="0"/>
    <x v="3"/>
    <s v="Central Reserves (2)"/>
    <x v="3"/>
    <x v="17"/>
  </r>
  <r>
    <s v="W71001"/>
    <x v="19"/>
    <n v="5812"/>
    <x v="17"/>
    <n v="-958.56"/>
    <x v="4"/>
    <s v="Acute Medicine"/>
    <x v="4"/>
    <x v="17"/>
  </r>
  <r>
    <s v="W71001"/>
    <x v="19"/>
    <n v="5813"/>
    <x v="23"/>
    <n v="0"/>
    <x v="4"/>
    <s v="Acute Medicine"/>
    <x v="4"/>
    <x v="17"/>
  </r>
  <r>
    <s v="W71001"/>
    <x v="19"/>
    <n v="5815"/>
    <x v="15"/>
    <n v="26384.55"/>
    <x v="4"/>
    <s v="Acute Medicine"/>
    <x v="5"/>
    <x v="17"/>
  </r>
  <r>
    <s v="W71001"/>
    <x v="19"/>
    <n v="5815"/>
    <x v="15"/>
    <n v="0"/>
    <x v="4"/>
    <s v="Acute Medicine"/>
    <x v="5"/>
    <x v="17"/>
  </r>
  <r>
    <s v="W71001"/>
    <x v="19"/>
    <n v="5816"/>
    <x v="18"/>
    <n v="-80.319999999999993"/>
    <x v="4"/>
    <s v="Acute Medicine"/>
    <x v="5"/>
    <x v="17"/>
  </r>
  <r>
    <s v="W71001"/>
    <x v="19"/>
    <n v="5834"/>
    <x v="6"/>
    <n v="6459.69"/>
    <x v="4"/>
    <s v="Acute Medicine"/>
    <x v="4"/>
    <x v="17"/>
  </r>
  <r>
    <s v="W71001"/>
    <x v="19"/>
    <n v="5834"/>
    <x v="6"/>
    <n v="0"/>
    <x v="4"/>
    <s v="Acute Medicine"/>
    <x v="4"/>
    <x v="17"/>
  </r>
  <r>
    <s v="W71002"/>
    <x v="20"/>
    <n v="5812"/>
    <x v="17"/>
    <n v="-2023.18"/>
    <x v="4"/>
    <s v="Acute Medicine"/>
    <x v="4"/>
    <x v="17"/>
  </r>
  <r>
    <s v="W71002"/>
    <x v="20"/>
    <n v="5813"/>
    <x v="23"/>
    <n v="341.43"/>
    <x v="4"/>
    <s v="Acute Medicine"/>
    <x v="4"/>
    <x v="17"/>
  </r>
  <r>
    <s v="W71002"/>
    <x v="20"/>
    <n v="5815"/>
    <x v="15"/>
    <n v="18431.18"/>
    <x v="4"/>
    <s v="Acute Medicine"/>
    <x v="5"/>
    <x v="17"/>
  </r>
  <r>
    <s v="W71002"/>
    <x v="20"/>
    <n v="5815"/>
    <x v="15"/>
    <n v="0"/>
    <x v="4"/>
    <s v="Acute Medicine"/>
    <x v="5"/>
    <x v="17"/>
  </r>
  <r>
    <s v="W71002"/>
    <x v="20"/>
    <n v="5816"/>
    <x v="18"/>
    <n v="0"/>
    <x v="4"/>
    <s v="Acute Medicine"/>
    <x v="5"/>
    <x v="17"/>
  </r>
  <r>
    <s v="W71002"/>
    <x v="20"/>
    <n v="5834"/>
    <x v="6"/>
    <n v="6745.98"/>
    <x v="4"/>
    <s v="Acute Medicine"/>
    <x v="4"/>
    <x v="17"/>
  </r>
  <r>
    <s v="W71002"/>
    <x v="20"/>
    <n v="5834"/>
    <x v="6"/>
    <n v="0"/>
    <x v="4"/>
    <s v="Acute Medicine"/>
    <x v="4"/>
    <x v="17"/>
  </r>
  <r>
    <s v="W71003"/>
    <x v="21"/>
    <n v="5812"/>
    <x v="17"/>
    <n v="-230.22"/>
    <x v="4"/>
    <s v="Acute Medicine"/>
    <x v="4"/>
    <x v="17"/>
  </r>
  <r>
    <s v="W71003"/>
    <x v="21"/>
    <n v="5813"/>
    <x v="23"/>
    <n v="375.94"/>
    <x v="4"/>
    <s v="Acute Medicine"/>
    <x v="4"/>
    <x v="17"/>
  </r>
  <r>
    <s v="W71003"/>
    <x v="21"/>
    <n v="5814"/>
    <x v="26"/>
    <n v="0"/>
    <x v="4"/>
    <s v="Acute Medicine"/>
    <x v="4"/>
    <x v="17"/>
  </r>
  <r>
    <s v="W71003"/>
    <x v="21"/>
    <n v="5815"/>
    <x v="15"/>
    <n v="14683.72"/>
    <x v="4"/>
    <s v="Acute Medicine"/>
    <x v="5"/>
    <x v="17"/>
  </r>
  <r>
    <s v="W71003"/>
    <x v="21"/>
    <n v="5815"/>
    <x v="15"/>
    <n v="0"/>
    <x v="4"/>
    <s v="Acute Medicine"/>
    <x v="5"/>
    <x v="17"/>
  </r>
  <r>
    <s v="W71003"/>
    <x v="21"/>
    <n v="5834"/>
    <x v="6"/>
    <n v="1816.96"/>
    <x v="4"/>
    <s v="Acute Medicine"/>
    <x v="4"/>
    <x v="17"/>
  </r>
  <r>
    <s v="W71003"/>
    <x v="21"/>
    <n v="5841"/>
    <x v="7"/>
    <n v="0"/>
    <x v="4"/>
    <s v="Acute Medicine"/>
    <x v="5"/>
    <x v="17"/>
  </r>
  <r>
    <s v="W71007"/>
    <x v="22"/>
    <n v="5812"/>
    <x v="17"/>
    <n v="-684.3"/>
    <x v="4"/>
    <s v="Acute Medicine"/>
    <x v="4"/>
    <x v="17"/>
  </r>
  <r>
    <s v="W71007"/>
    <x v="22"/>
    <n v="5813"/>
    <x v="23"/>
    <n v="110.76"/>
    <x v="4"/>
    <s v="Acute Medicine"/>
    <x v="4"/>
    <x v="17"/>
  </r>
  <r>
    <s v="W71007"/>
    <x v="22"/>
    <n v="5815"/>
    <x v="15"/>
    <n v="10275.92"/>
    <x v="4"/>
    <s v="Acute Medicine"/>
    <x v="5"/>
    <x v="17"/>
  </r>
  <r>
    <s v="W71007"/>
    <x v="22"/>
    <n v="5815"/>
    <x v="15"/>
    <n v="0"/>
    <x v="4"/>
    <s v="Acute Medicine"/>
    <x v="5"/>
    <x v="17"/>
  </r>
  <r>
    <s v="W71007"/>
    <x v="22"/>
    <n v="5816"/>
    <x v="18"/>
    <n v="-1086.3399999999999"/>
    <x v="4"/>
    <s v="Acute Medicine"/>
    <x v="5"/>
    <x v="17"/>
  </r>
  <r>
    <s v="W71007"/>
    <x v="22"/>
    <n v="5817"/>
    <x v="24"/>
    <n v="7387.41"/>
    <x v="4"/>
    <s v="Acute Medicine"/>
    <x v="5"/>
    <x v="17"/>
  </r>
  <r>
    <s v="W71007"/>
    <x v="22"/>
    <n v="5834"/>
    <x v="6"/>
    <n v="7445.25"/>
    <x v="4"/>
    <s v="Acute Medicine"/>
    <x v="4"/>
    <x v="17"/>
  </r>
  <r>
    <s v="W71007"/>
    <x v="22"/>
    <n v="5834"/>
    <x v="6"/>
    <n v="0"/>
    <x v="4"/>
    <s v="Acute Medicine"/>
    <x v="4"/>
    <x v="17"/>
  </r>
  <r>
    <s v="W71007"/>
    <x v="22"/>
    <n v="5841"/>
    <x v="7"/>
    <n v="0"/>
    <x v="4"/>
    <s v="Acute Medicine"/>
    <x v="5"/>
    <x v="17"/>
  </r>
  <r>
    <s v="W71008"/>
    <x v="23"/>
    <n v="5812"/>
    <x v="17"/>
    <n v="-1265.8499999999999"/>
    <x v="4"/>
    <s v="Internal Medicine"/>
    <x v="4"/>
    <x v="17"/>
  </r>
  <r>
    <s v="W71008"/>
    <x v="23"/>
    <n v="5813"/>
    <x v="23"/>
    <n v="564"/>
    <x v="4"/>
    <s v="Internal Medicine"/>
    <x v="4"/>
    <x v="17"/>
  </r>
  <r>
    <s v="W71008"/>
    <x v="23"/>
    <n v="5815"/>
    <x v="15"/>
    <n v="979.98"/>
    <x v="4"/>
    <s v="Internal Medicine"/>
    <x v="5"/>
    <x v="17"/>
  </r>
  <r>
    <s v="W71008"/>
    <x v="23"/>
    <n v="5815"/>
    <x v="15"/>
    <n v="0"/>
    <x v="4"/>
    <s v="Internal Medicine"/>
    <x v="5"/>
    <x v="17"/>
  </r>
  <r>
    <s v="W71008"/>
    <x v="23"/>
    <n v="5834"/>
    <x v="6"/>
    <n v="10066.42"/>
    <x v="4"/>
    <s v="Internal Medicine"/>
    <x v="4"/>
    <x v="17"/>
  </r>
  <r>
    <s v="W71008"/>
    <x v="23"/>
    <n v="5834"/>
    <x v="6"/>
    <n v="0"/>
    <x v="4"/>
    <s v="Internal Medicine"/>
    <x v="4"/>
    <x v="17"/>
  </r>
  <r>
    <s v="W71008"/>
    <x v="23"/>
    <n v="5841"/>
    <x v="7"/>
    <n v="0"/>
    <x v="4"/>
    <s v="Internal Medicine"/>
    <x v="5"/>
    <x v="17"/>
  </r>
  <r>
    <s v="W71014"/>
    <x v="24"/>
    <n v="5812"/>
    <x v="17"/>
    <n v="-1077.71"/>
    <x v="4"/>
    <s v="Acute Medicine"/>
    <x v="4"/>
    <x v="17"/>
  </r>
  <r>
    <s v="W71014"/>
    <x v="24"/>
    <n v="5813"/>
    <x v="23"/>
    <n v="-44.88"/>
    <x v="4"/>
    <s v="Acute Medicine"/>
    <x v="4"/>
    <x v="17"/>
  </r>
  <r>
    <s v="W71014"/>
    <x v="24"/>
    <n v="5815"/>
    <x v="15"/>
    <n v="20786.05"/>
    <x v="4"/>
    <s v="Acute Medicine"/>
    <x v="5"/>
    <x v="17"/>
  </r>
  <r>
    <s v="W71014"/>
    <x v="24"/>
    <n v="5815"/>
    <x v="15"/>
    <n v="0"/>
    <x v="4"/>
    <s v="Acute Medicine"/>
    <x v="5"/>
    <x v="17"/>
  </r>
  <r>
    <s v="W71014"/>
    <x v="24"/>
    <n v="5816"/>
    <x v="18"/>
    <n v="351.72"/>
    <x v="4"/>
    <s v="Acute Medicine"/>
    <x v="5"/>
    <x v="17"/>
  </r>
  <r>
    <s v="W71014"/>
    <x v="24"/>
    <n v="5830"/>
    <x v="14"/>
    <n v="0"/>
    <x v="4"/>
    <s v="Acute Medicine"/>
    <x v="3"/>
    <x v="17"/>
  </r>
  <r>
    <s v="W71014"/>
    <x v="24"/>
    <n v="5834"/>
    <x v="6"/>
    <n v="8230.56"/>
    <x v="4"/>
    <s v="Acute Medicine"/>
    <x v="4"/>
    <x v="17"/>
  </r>
  <r>
    <s v="W71014"/>
    <x v="24"/>
    <n v="5834"/>
    <x v="6"/>
    <n v="0"/>
    <x v="4"/>
    <s v="Acute Medicine"/>
    <x v="4"/>
    <x v="17"/>
  </r>
  <r>
    <s v="W71014"/>
    <x v="24"/>
    <n v="5891"/>
    <x v="20"/>
    <n v="0"/>
    <x v="4"/>
    <s v="Acute Medicine"/>
    <x v="3"/>
    <x v="17"/>
  </r>
  <r>
    <s v="W71015"/>
    <x v="114"/>
    <n v="5812"/>
    <x v="17"/>
    <n v="-2770"/>
    <x v="4"/>
    <s v="Internal Medicine"/>
    <x v="4"/>
    <x v="17"/>
  </r>
  <r>
    <s v="W71015"/>
    <x v="114"/>
    <n v="5813"/>
    <x v="23"/>
    <n v="417.19"/>
    <x v="4"/>
    <s v="Internal Medicine"/>
    <x v="4"/>
    <x v="17"/>
  </r>
  <r>
    <s v="W71015"/>
    <x v="114"/>
    <n v="5815"/>
    <x v="15"/>
    <n v="21830.41"/>
    <x v="4"/>
    <s v="Internal Medicine"/>
    <x v="5"/>
    <x v="17"/>
  </r>
  <r>
    <s v="W71015"/>
    <x v="114"/>
    <n v="5815"/>
    <x v="15"/>
    <n v="0"/>
    <x v="4"/>
    <s v="Internal Medicine"/>
    <x v="5"/>
    <x v="17"/>
  </r>
  <r>
    <s v="W71015"/>
    <x v="114"/>
    <n v="5816"/>
    <x v="18"/>
    <n v="272.02999999999997"/>
    <x v="4"/>
    <s v="Internal Medicine"/>
    <x v="5"/>
    <x v="17"/>
  </r>
  <r>
    <s v="W71015"/>
    <x v="114"/>
    <n v="5834"/>
    <x v="6"/>
    <n v="9922.16"/>
    <x v="4"/>
    <s v="Internal Medicine"/>
    <x v="4"/>
    <x v="17"/>
  </r>
  <r>
    <s v="W71015"/>
    <x v="114"/>
    <n v="5841"/>
    <x v="7"/>
    <n v="0"/>
    <x v="4"/>
    <s v="Internal Medicine"/>
    <x v="5"/>
    <x v="17"/>
  </r>
  <r>
    <s v="W71016"/>
    <x v="115"/>
    <n v="5812"/>
    <x v="17"/>
    <n v="-1636.28"/>
    <x v="4"/>
    <s v="Internal Medicine"/>
    <x v="4"/>
    <x v="17"/>
  </r>
  <r>
    <s v="W71016"/>
    <x v="115"/>
    <n v="5813"/>
    <x v="23"/>
    <n v="185.01"/>
    <x v="4"/>
    <s v="Internal Medicine"/>
    <x v="4"/>
    <x v="17"/>
  </r>
  <r>
    <s v="W71016"/>
    <x v="115"/>
    <n v="5815"/>
    <x v="15"/>
    <n v="20139.05"/>
    <x v="4"/>
    <s v="Internal Medicine"/>
    <x v="5"/>
    <x v="17"/>
  </r>
  <r>
    <s v="W71016"/>
    <x v="115"/>
    <n v="5815"/>
    <x v="15"/>
    <n v="0"/>
    <x v="4"/>
    <s v="Internal Medicine"/>
    <x v="5"/>
    <x v="17"/>
  </r>
  <r>
    <s v="W71016"/>
    <x v="115"/>
    <n v="5816"/>
    <x v="18"/>
    <n v="0"/>
    <x v="4"/>
    <s v="Internal Medicine"/>
    <x v="5"/>
    <x v="17"/>
  </r>
  <r>
    <s v="W71016"/>
    <x v="115"/>
    <n v="5817"/>
    <x v="24"/>
    <n v="-70.34"/>
    <x v="4"/>
    <s v="Internal Medicine"/>
    <x v="5"/>
    <x v="17"/>
  </r>
  <r>
    <s v="W71016"/>
    <x v="115"/>
    <n v="5834"/>
    <x v="6"/>
    <n v="9824.56"/>
    <x v="4"/>
    <s v="Internal Medicine"/>
    <x v="4"/>
    <x v="17"/>
  </r>
  <r>
    <s v="W71016"/>
    <x v="115"/>
    <n v="5834"/>
    <x v="6"/>
    <n v="0"/>
    <x v="4"/>
    <s v="Internal Medicine"/>
    <x v="4"/>
    <x v="17"/>
  </r>
  <r>
    <s v="W71016"/>
    <x v="115"/>
    <n v="5841"/>
    <x v="7"/>
    <n v="0"/>
    <x v="4"/>
    <s v="Internal Medicine"/>
    <x v="5"/>
    <x v="17"/>
  </r>
  <r>
    <s v="W71019"/>
    <x v="138"/>
    <n v="5815"/>
    <x v="15"/>
    <n v="1833.06"/>
    <x v="4"/>
    <s v="Internal Medicine"/>
    <x v="5"/>
    <x v="17"/>
  </r>
  <r>
    <s v="W71019"/>
    <x v="138"/>
    <n v="5834"/>
    <x v="6"/>
    <n v="2121.79"/>
    <x v="4"/>
    <s v="Internal Medicine"/>
    <x v="4"/>
    <x v="17"/>
  </r>
  <r>
    <s v="W71022"/>
    <x v="27"/>
    <n v="5812"/>
    <x v="17"/>
    <n v="-72.239999999999995"/>
    <x v="4"/>
    <s v="Speciality Medicine"/>
    <x v="4"/>
    <x v="17"/>
  </r>
  <r>
    <s v="W71022"/>
    <x v="27"/>
    <n v="5813"/>
    <x v="23"/>
    <n v="-39.93"/>
    <x v="4"/>
    <s v="Speciality Medicine"/>
    <x v="4"/>
    <x v="17"/>
  </r>
  <r>
    <s v="W71022"/>
    <x v="27"/>
    <n v="5815"/>
    <x v="15"/>
    <n v="2457.54"/>
    <x v="4"/>
    <s v="Speciality Medicine"/>
    <x v="5"/>
    <x v="17"/>
  </r>
  <r>
    <s v="W71022"/>
    <x v="27"/>
    <n v="5815"/>
    <x v="15"/>
    <n v="0"/>
    <x v="4"/>
    <s v="Speciality Medicine"/>
    <x v="5"/>
    <x v="17"/>
  </r>
  <r>
    <s v="W71022"/>
    <x v="27"/>
    <n v="5816"/>
    <x v="18"/>
    <n v="0"/>
    <x v="4"/>
    <s v="Speciality Medicine"/>
    <x v="5"/>
    <x v="17"/>
  </r>
  <r>
    <s v="W71022"/>
    <x v="27"/>
    <n v="5834"/>
    <x v="6"/>
    <n v="40.06"/>
    <x v="4"/>
    <s v="Speciality Medicine"/>
    <x v="4"/>
    <x v="17"/>
  </r>
  <r>
    <s v="W71022"/>
    <x v="27"/>
    <n v="5834"/>
    <x v="6"/>
    <n v="0"/>
    <x v="4"/>
    <s v="Speciality Medicine"/>
    <x v="4"/>
    <x v="17"/>
  </r>
  <r>
    <s v="W71022"/>
    <x v="27"/>
    <n v="5841"/>
    <x v="7"/>
    <n v="0"/>
    <x v="4"/>
    <s v="Speciality Medicine"/>
    <x v="5"/>
    <x v="17"/>
  </r>
  <r>
    <s v="W71031"/>
    <x v="28"/>
    <n v="5780"/>
    <x v="2"/>
    <n v="1681.54"/>
    <x v="4"/>
    <s v="Acute Medicine"/>
    <x v="2"/>
    <x v="17"/>
  </r>
  <r>
    <s v="W71031"/>
    <x v="28"/>
    <n v="5780"/>
    <x v="2"/>
    <n v="0"/>
    <x v="4"/>
    <s v="Acute Medicine"/>
    <x v="2"/>
    <x v="17"/>
  </r>
  <r>
    <s v="W71031"/>
    <x v="28"/>
    <n v="5782"/>
    <x v="3"/>
    <n v="3493.64"/>
    <x v="4"/>
    <s v="Acute Medicine"/>
    <x v="2"/>
    <x v="17"/>
  </r>
  <r>
    <s v="W71031"/>
    <x v="28"/>
    <n v="5782"/>
    <x v="3"/>
    <n v="0"/>
    <x v="4"/>
    <s v="Acute Medicine"/>
    <x v="2"/>
    <x v="17"/>
  </r>
  <r>
    <s v="W71031"/>
    <x v="28"/>
    <n v="5783"/>
    <x v="4"/>
    <n v="20099.18"/>
    <x v="4"/>
    <s v="Acute Medicine"/>
    <x v="2"/>
    <x v="17"/>
  </r>
  <r>
    <s v="W71031"/>
    <x v="28"/>
    <n v="5783"/>
    <x v="4"/>
    <n v="0"/>
    <x v="4"/>
    <s v="Acute Medicine"/>
    <x v="2"/>
    <x v="17"/>
  </r>
  <r>
    <s v="W71031"/>
    <x v="28"/>
    <n v="5785"/>
    <x v="13"/>
    <n v="1796.71"/>
    <x v="4"/>
    <s v="Acute Medicine"/>
    <x v="2"/>
    <x v="17"/>
  </r>
  <r>
    <s v="W71031"/>
    <x v="28"/>
    <n v="5789"/>
    <x v="19"/>
    <n v="0"/>
    <x v="4"/>
    <s v="Acute Medicine"/>
    <x v="2"/>
    <x v="17"/>
  </r>
  <r>
    <s v="W71032"/>
    <x v="78"/>
    <n v="5815"/>
    <x v="15"/>
    <n v="0"/>
    <x v="4"/>
    <s v="Internal Medicine"/>
    <x v="5"/>
    <x v="17"/>
  </r>
  <r>
    <s v="W71032"/>
    <x v="78"/>
    <n v="5817"/>
    <x v="24"/>
    <n v="0"/>
    <x v="4"/>
    <s v="Internal Medicine"/>
    <x v="5"/>
    <x v="17"/>
  </r>
  <r>
    <s v="W71037"/>
    <x v="109"/>
    <n v="5812"/>
    <x v="17"/>
    <n v="-2015.31"/>
    <x v="4"/>
    <s v="Acute Medicine"/>
    <x v="4"/>
    <x v="17"/>
  </r>
  <r>
    <s v="W71037"/>
    <x v="109"/>
    <n v="5813"/>
    <x v="23"/>
    <n v="-336.63"/>
    <x v="4"/>
    <s v="Acute Medicine"/>
    <x v="4"/>
    <x v="17"/>
  </r>
  <r>
    <s v="W71037"/>
    <x v="109"/>
    <n v="5815"/>
    <x v="15"/>
    <n v="20797.810000000001"/>
    <x v="4"/>
    <s v="Acute Medicine"/>
    <x v="5"/>
    <x v="17"/>
  </r>
  <r>
    <s v="W71037"/>
    <x v="109"/>
    <n v="5815"/>
    <x v="15"/>
    <n v="0"/>
    <x v="4"/>
    <s v="Acute Medicine"/>
    <x v="5"/>
    <x v="17"/>
  </r>
  <r>
    <s v="W71037"/>
    <x v="109"/>
    <n v="5834"/>
    <x v="6"/>
    <n v="15083.47"/>
    <x v="4"/>
    <s v="Acute Medicine"/>
    <x v="4"/>
    <x v="17"/>
  </r>
  <r>
    <s v="W71037"/>
    <x v="109"/>
    <n v="5834"/>
    <x v="6"/>
    <n v="0"/>
    <x v="4"/>
    <s v="Acute Medicine"/>
    <x v="4"/>
    <x v="17"/>
  </r>
  <r>
    <s v="W71037"/>
    <x v="109"/>
    <n v="5841"/>
    <x v="7"/>
    <n v="0"/>
    <x v="4"/>
    <s v="Acute Medicine"/>
    <x v="5"/>
    <x v="17"/>
  </r>
  <r>
    <s v="W71046"/>
    <x v="30"/>
    <n v="5780"/>
    <x v="2"/>
    <n v="15622.3"/>
    <x v="4"/>
    <s v="Internal Medicine"/>
    <x v="2"/>
    <x v="17"/>
  </r>
  <r>
    <s v="W71046"/>
    <x v="30"/>
    <n v="5782"/>
    <x v="3"/>
    <n v="40.5"/>
    <x v="4"/>
    <s v="Internal Medicine"/>
    <x v="2"/>
    <x v="17"/>
  </r>
  <r>
    <s v="W71046"/>
    <x v="30"/>
    <n v="5782"/>
    <x v="3"/>
    <n v="0"/>
    <x v="4"/>
    <s v="Internal Medicine"/>
    <x v="2"/>
    <x v="17"/>
  </r>
  <r>
    <s v="W71046"/>
    <x v="30"/>
    <n v="5783"/>
    <x v="4"/>
    <n v="4951.8900000000003"/>
    <x v="4"/>
    <s v="Internal Medicine"/>
    <x v="2"/>
    <x v="17"/>
  </r>
  <r>
    <s v="W71047"/>
    <x v="31"/>
    <n v="5780"/>
    <x v="2"/>
    <n v="26871.85"/>
    <x v="4"/>
    <s v="Internal Medicine"/>
    <x v="2"/>
    <x v="17"/>
  </r>
  <r>
    <s v="W71047"/>
    <x v="31"/>
    <n v="5780"/>
    <x v="2"/>
    <n v="0"/>
    <x v="4"/>
    <s v="Internal Medicine"/>
    <x v="2"/>
    <x v="17"/>
  </r>
  <r>
    <s v="W71047"/>
    <x v="31"/>
    <n v="5782"/>
    <x v="3"/>
    <n v="0"/>
    <x v="4"/>
    <s v="Internal Medicine"/>
    <x v="2"/>
    <x v="17"/>
  </r>
  <r>
    <s v="W71047"/>
    <x v="31"/>
    <n v="5782"/>
    <x v="3"/>
    <n v="0"/>
    <x v="4"/>
    <s v="Internal Medicine"/>
    <x v="2"/>
    <x v="17"/>
  </r>
  <r>
    <s v="W71047"/>
    <x v="31"/>
    <n v="5783"/>
    <x v="4"/>
    <n v="1991.52"/>
    <x v="4"/>
    <s v="Internal Medicine"/>
    <x v="2"/>
    <x v="17"/>
  </r>
  <r>
    <s v="W71051"/>
    <x v="79"/>
    <n v="5780"/>
    <x v="2"/>
    <n v="0"/>
    <x v="4"/>
    <s v="Speciality Medicine"/>
    <x v="2"/>
    <x v="17"/>
  </r>
  <r>
    <s v="W71051"/>
    <x v="79"/>
    <n v="5782"/>
    <x v="3"/>
    <n v="15863.61"/>
    <x v="4"/>
    <s v="Speciality Medicine"/>
    <x v="2"/>
    <x v="17"/>
  </r>
  <r>
    <s v="W71051"/>
    <x v="79"/>
    <n v="5783"/>
    <x v="4"/>
    <n v="0"/>
    <x v="4"/>
    <s v="Speciality Medicine"/>
    <x v="2"/>
    <x v="17"/>
  </r>
  <r>
    <s v="W71056"/>
    <x v="32"/>
    <n v="5780"/>
    <x v="2"/>
    <n v="13207.6"/>
    <x v="4"/>
    <s v="Internal Medicine"/>
    <x v="2"/>
    <x v="17"/>
  </r>
  <r>
    <s v="W71056"/>
    <x v="32"/>
    <n v="5780"/>
    <x v="2"/>
    <n v="0"/>
    <x v="4"/>
    <s v="Internal Medicine"/>
    <x v="2"/>
    <x v="17"/>
  </r>
  <r>
    <s v="W71056"/>
    <x v="32"/>
    <n v="5782"/>
    <x v="3"/>
    <n v="22495.64"/>
    <x v="4"/>
    <s v="Internal Medicine"/>
    <x v="2"/>
    <x v="17"/>
  </r>
  <r>
    <s v="W71056"/>
    <x v="32"/>
    <n v="5782"/>
    <x v="3"/>
    <n v="0"/>
    <x v="4"/>
    <s v="Internal Medicine"/>
    <x v="2"/>
    <x v="17"/>
  </r>
  <r>
    <s v="W71056"/>
    <x v="32"/>
    <n v="5783"/>
    <x v="4"/>
    <n v="0"/>
    <x v="4"/>
    <s v="Internal Medicine"/>
    <x v="2"/>
    <x v="17"/>
  </r>
  <r>
    <s v="W71057"/>
    <x v="33"/>
    <n v="5832"/>
    <x v="5"/>
    <n v="5316.55"/>
    <x v="4"/>
    <s v="Internal Medicine"/>
    <x v="3"/>
    <x v="17"/>
  </r>
  <r>
    <s v="W71057"/>
    <x v="33"/>
    <n v="5832"/>
    <x v="5"/>
    <n v="0"/>
    <x v="4"/>
    <s v="Internal Medicine"/>
    <x v="3"/>
    <x v="17"/>
  </r>
  <r>
    <s v="W71057"/>
    <x v="33"/>
    <n v="5894"/>
    <x v="27"/>
    <n v="2.36"/>
    <x v="4"/>
    <s v="Internal Medicine"/>
    <x v="4"/>
    <x v="17"/>
  </r>
  <r>
    <s v="W71064"/>
    <x v="34"/>
    <n v="5812"/>
    <x v="17"/>
    <n v="-1710.49"/>
    <x v="4"/>
    <s v="Internal Medicine"/>
    <x v="4"/>
    <x v="17"/>
  </r>
  <r>
    <s v="W71064"/>
    <x v="34"/>
    <n v="5813"/>
    <x v="23"/>
    <n v="-33.6"/>
    <x v="4"/>
    <s v="Internal Medicine"/>
    <x v="4"/>
    <x v="17"/>
  </r>
  <r>
    <s v="W71064"/>
    <x v="34"/>
    <n v="5814"/>
    <x v="26"/>
    <n v="0"/>
    <x v="4"/>
    <s v="Internal Medicine"/>
    <x v="4"/>
    <x v="17"/>
  </r>
  <r>
    <s v="W71064"/>
    <x v="34"/>
    <n v="5815"/>
    <x v="15"/>
    <n v="13157.31"/>
    <x v="4"/>
    <s v="Internal Medicine"/>
    <x v="5"/>
    <x v="17"/>
  </r>
  <r>
    <s v="W71064"/>
    <x v="34"/>
    <n v="5815"/>
    <x v="15"/>
    <n v="0"/>
    <x v="4"/>
    <s v="Internal Medicine"/>
    <x v="5"/>
    <x v="17"/>
  </r>
  <r>
    <s v="W71064"/>
    <x v="34"/>
    <n v="5834"/>
    <x v="6"/>
    <n v="7836.5"/>
    <x v="4"/>
    <s v="Internal Medicine"/>
    <x v="4"/>
    <x v="17"/>
  </r>
  <r>
    <s v="W71064"/>
    <x v="34"/>
    <n v="5834"/>
    <x v="6"/>
    <n v="0"/>
    <x v="4"/>
    <s v="Internal Medicine"/>
    <x v="4"/>
    <x v="17"/>
  </r>
  <r>
    <s v="W71066"/>
    <x v="80"/>
    <n v="5780"/>
    <x v="2"/>
    <n v="0"/>
    <x v="4"/>
    <s v="Speciality Medicine"/>
    <x v="2"/>
    <x v="17"/>
  </r>
  <r>
    <s v="W71066"/>
    <x v="80"/>
    <n v="5780"/>
    <x v="2"/>
    <n v="0"/>
    <x v="4"/>
    <s v="Speciality Medicine"/>
    <x v="2"/>
    <x v="17"/>
  </r>
  <r>
    <s v="W71071"/>
    <x v="119"/>
    <n v="5780"/>
    <x v="2"/>
    <n v="0"/>
    <x v="4"/>
    <s v="Speciality Medicine"/>
    <x v="2"/>
    <x v="17"/>
  </r>
  <r>
    <s v="W71076"/>
    <x v="35"/>
    <n v="5815"/>
    <x v="15"/>
    <n v="13831.67"/>
    <x v="4"/>
    <s v="Internal Medicine"/>
    <x v="5"/>
    <x v="17"/>
  </r>
  <r>
    <s v="W71076"/>
    <x v="35"/>
    <n v="5816"/>
    <x v="18"/>
    <n v="-322.5"/>
    <x v="4"/>
    <s v="Internal Medicine"/>
    <x v="5"/>
    <x v="17"/>
  </r>
  <r>
    <s v="W71076"/>
    <x v="35"/>
    <n v="5834"/>
    <x v="6"/>
    <n v="0"/>
    <x v="4"/>
    <s v="Internal Medicine"/>
    <x v="4"/>
    <x v="17"/>
  </r>
  <r>
    <s v="W71078"/>
    <x v="110"/>
    <n v="5815"/>
    <x v="15"/>
    <n v="0"/>
    <x v="2"/>
    <s v="Screening"/>
    <x v="5"/>
    <x v="17"/>
  </r>
  <r>
    <s v="W71078"/>
    <x v="110"/>
    <n v="5816"/>
    <x v="18"/>
    <n v="322.5"/>
    <x v="2"/>
    <s v="Screening"/>
    <x v="5"/>
    <x v="17"/>
  </r>
  <r>
    <s v="W71081"/>
    <x v="36"/>
    <n v="5780"/>
    <x v="2"/>
    <n v="35301.64"/>
    <x v="4"/>
    <s v="Emergency Medicine"/>
    <x v="2"/>
    <x v="17"/>
  </r>
  <r>
    <s v="W71081"/>
    <x v="36"/>
    <n v="5780"/>
    <x v="2"/>
    <n v="0"/>
    <x v="4"/>
    <s v="Emergency Medicine"/>
    <x v="2"/>
    <x v="17"/>
  </r>
  <r>
    <s v="W71081"/>
    <x v="36"/>
    <n v="5782"/>
    <x v="3"/>
    <n v="107825.95"/>
    <x v="4"/>
    <s v="Emergency Medicine"/>
    <x v="2"/>
    <x v="17"/>
  </r>
  <r>
    <s v="W71081"/>
    <x v="36"/>
    <n v="5782"/>
    <x v="3"/>
    <n v="0"/>
    <x v="4"/>
    <s v="Emergency Medicine"/>
    <x v="2"/>
    <x v="17"/>
  </r>
  <r>
    <s v="W71081"/>
    <x v="36"/>
    <n v="5783"/>
    <x v="4"/>
    <n v="-3012.05"/>
    <x v="4"/>
    <s v="Emergency Medicine"/>
    <x v="2"/>
    <x v="17"/>
  </r>
  <r>
    <s v="W71081"/>
    <x v="36"/>
    <n v="5785"/>
    <x v="13"/>
    <n v="7268.37"/>
    <x v="4"/>
    <s v="Emergency Medicine"/>
    <x v="2"/>
    <x v="17"/>
  </r>
  <r>
    <s v="W71081"/>
    <x v="36"/>
    <n v="5815"/>
    <x v="15"/>
    <n v="0"/>
    <x v="4"/>
    <s v="Emergency Medicine"/>
    <x v="5"/>
    <x v="17"/>
  </r>
  <r>
    <s v="W71082"/>
    <x v="37"/>
    <n v="5812"/>
    <x v="17"/>
    <n v="-74.62"/>
    <x v="4"/>
    <s v="Emergency Medicine"/>
    <x v="4"/>
    <x v="17"/>
  </r>
  <r>
    <s v="W71082"/>
    <x v="37"/>
    <n v="5813"/>
    <x v="23"/>
    <n v="-32.200000000000003"/>
    <x v="4"/>
    <s v="Emergency Medicine"/>
    <x v="4"/>
    <x v="17"/>
  </r>
  <r>
    <s v="W71082"/>
    <x v="37"/>
    <n v="5815"/>
    <x v="15"/>
    <n v="19929.28"/>
    <x v="4"/>
    <s v="Emergency Medicine"/>
    <x v="5"/>
    <x v="17"/>
  </r>
  <r>
    <s v="W71082"/>
    <x v="37"/>
    <n v="5815"/>
    <x v="15"/>
    <n v="0"/>
    <x v="4"/>
    <s v="Emergency Medicine"/>
    <x v="5"/>
    <x v="17"/>
  </r>
  <r>
    <s v="W71082"/>
    <x v="37"/>
    <n v="5816"/>
    <x v="18"/>
    <n v="-69.98"/>
    <x v="4"/>
    <s v="Emergency Medicine"/>
    <x v="5"/>
    <x v="17"/>
  </r>
  <r>
    <s v="W71082"/>
    <x v="37"/>
    <n v="5817"/>
    <x v="24"/>
    <n v="2358.59"/>
    <x v="4"/>
    <s v="Emergency Medicine"/>
    <x v="5"/>
    <x v="17"/>
  </r>
  <r>
    <s v="W71082"/>
    <x v="37"/>
    <n v="5834"/>
    <x v="6"/>
    <n v="115.04"/>
    <x v="4"/>
    <s v="Emergency Medicine"/>
    <x v="4"/>
    <x v="17"/>
  </r>
  <r>
    <s v="W71082"/>
    <x v="37"/>
    <n v="5841"/>
    <x v="7"/>
    <n v="0"/>
    <x v="4"/>
    <s v="Emergency Medicine"/>
    <x v="5"/>
    <x v="17"/>
  </r>
  <r>
    <s v="W71087"/>
    <x v="134"/>
    <n v="5840"/>
    <x v="1"/>
    <n v="6290"/>
    <x v="4"/>
    <s v="Emergency Medicine"/>
    <x v="1"/>
    <x v="17"/>
  </r>
  <r>
    <s v="W71091"/>
    <x v="38"/>
    <n v="5815"/>
    <x v="15"/>
    <n v="0"/>
    <x v="4"/>
    <s v="Internal Medicine"/>
    <x v="5"/>
    <x v="17"/>
  </r>
  <r>
    <s v="W71091"/>
    <x v="38"/>
    <n v="5815"/>
    <x v="15"/>
    <n v="0"/>
    <x v="4"/>
    <s v="Internal Medicine"/>
    <x v="5"/>
    <x v="17"/>
  </r>
  <r>
    <s v="W71091"/>
    <x v="38"/>
    <n v="5833"/>
    <x v="0"/>
    <n v="-4666.49"/>
    <x v="4"/>
    <s v="Internal Medicine"/>
    <x v="0"/>
    <x v="17"/>
  </r>
  <r>
    <s v="W71096"/>
    <x v="128"/>
    <n v="5833"/>
    <x v="0"/>
    <n v="425.2"/>
    <x v="4"/>
    <s v="Internal Medicine CSU"/>
    <x v="0"/>
    <x v="17"/>
  </r>
  <r>
    <s v="W71097"/>
    <x v="92"/>
    <n v="5840"/>
    <x v="1"/>
    <n v="9360"/>
    <x v="4"/>
    <s v="Internal Medicine"/>
    <x v="1"/>
    <x v="17"/>
  </r>
  <r>
    <s v="W71098"/>
    <x v="111"/>
    <n v="5780"/>
    <x v="2"/>
    <n v="0"/>
    <x v="4"/>
    <s v="Internal Medicine"/>
    <x v="2"/>
    <x v="17"/>
  </r>
  <r>
    <s v="W71098"/>
    <x v="111"/>
    <n v="5782"/>
    <x v="3"/>
    <n v="0"/>
    <x v="4"/>
    <s v="Internal Medicine"/>
    <x v="2"/>
    <x v="17"/>
  </r>
  <r>
    <s v="W71098"/>
    <x v="111"/>
    <n v="5783"/>
    <x v="4"/>
    <n v="34185.919999999998"/>
    <x v="4"/>
    <s v="Internal Medicine"/>
    <x v="2"/>
    <x v="17"/>
  </r>
  <r>
    <s v="W71111"/>
    <x v="39"/>
    <n v="5840"/>
    <x v="1"/>
    <n v="0"/>
    <x v="4"/>
    <s v="Speciality Medicine"/>
    <x v="1"/>
    <x v="17"/>
  </r>
  <r>
    <s v="W71112"/>
    <x v="122"/>
    <n v="5780"/>
    <x v="2"/>
    <n v="0"/>
    <x v="4"/>
    <s v="Internal Medicine"/>
    <x v="2"/>
    <x v="17"/>
  </r>
  <r>
    <s v="W72017"/>
    <x v="40"/>
    <n v="5812"/>
    <x v="17"/>
    <n v="-6727.26"/>
    <x v="5"/>
    <s v="Trauma &amp; Orthopaedics"/>
    <x v="4"/>
    <x v="17"/>
  </r>
  <r>
    <s v="W72017"/>
    <x v="40"/>
    <n v="5813"/>
    <x v="23"/>
    <n v="-140.84"/>
    <x v="5"/>
    <s v="Trauma &amp; Orthopaedics"/>
    <x v="4"/>
    <x v="17"/>
  </r>
  <r>
    <s v="W72017"/>
    <x v="40"/>
    <n v="5815"/>
    <x v="15"/>
    <n v="9321.1299999999992"/>
    <x v="5"/>
    <s v="Trauma &amp; Orthopaedics"/>
    <x v="5"/>
    <x v="17"/>
  </r>
  <r>
    <s v="W72017"/>
    <x v="40"/>
    <n v="5817"/>
    <x v="24"/>
    <n v="0.13"/>
    <x v="5"/>
    <s v="Trauma &amp; Orthopaedics"/>
    <x v="5"/>
    <x v="17"/>
  </r>
  <r>
    <s v="W72017"/>
    <x v="40"/>
    <n v="5834"/>
    <x v="6"/>
    <n v="-0.12"/>
    <x v="5"/>
    <s v="Trauma &amp; Orthopaedics"/>
    <x v="4"/>
    <x v="17"/>
  </r>
  <r>
    <s v="W72017"/>
    <x v="40"/>
    <n v="5841"/>
    <x v="7"/>
    <n v="-104.09"/>
    <x v="5"/>
    <s v="Trauma &amp; Orthopaedics"/>
    <x v="5"/>
    <x v="17"/>
  </r>
  <r>
    <s v="W72019"/>
    <x v="41"/>
    <n v="5812"/>
    <x v="17"/>
    <n v="1287.3399999999999"/>
    <x v="5"/>
    <s v="General Surgery"/>
    <x v="4"/>
    <x v="17"/>
  </r>
  <r>
    <s v="W72019"/>
    <x v="41"/>
    <n v="5813"/>
    <x v="23"/>
    <n v="-33.76"/>
    <x v="5"/>
    <s v="General Surgery"/>
    <x v="4"/>
    <x v="17"/>
  </r>
  <r>
    <s v="W72019"/>
    <x v="41"/>
    <n v="5815"/>
    <x v="15"/>
    <n v="1405.91"/>
    <x v="5"/>
    <s v="General Surgery"/>
    <x v="5"/>
    <x v="17"/>
  </r>
  <r>
    <s v="W72019"/>
    <x v="41"/>
    <n v="5816"/>
    <x v="18"/>
    <n v="-41.14"/>
    <x v="5"/>
    <s v="General Surgery"/>
    <x v="5"/>
    <x v="17"/>
  </r>
  <r>
    <s v="W72019"/>
    <x v="41"/>
    <n v="5841"/>
    <x v="7"/>
    <n v="0.12"/>
    <x v="5"/>
    <s v="General Surgery"/>
    <x v="5"/>
    <x v="17"/>
  </r>
  <r>
    <s v="W72020"/>
    <x v="42"/>
    <n v="5812"/>
    <x v="17"/>
    <n v="4585.51"/>
    <x v="5"/>
    <s v="General Surgery"/>
    <x v="4"/>
    <x v="17"/>
  </r>
  <r>
    <s v="W72020"/>
    <x v="42"/>
    <n v="5813"/>
    <x v="23"/>
    <n v="-77.739999999999995"/>
    <x v="5"/>
    <s v="General Surgery"/>
    <x v="4"/>
    <x v="17"/>
  </r>
  <r>
    <s v="W72020"/>
    <x v="42"/>
    <n v="5815"/>
    <x v="15"/>
    <n v="5145.3900000000003"/>
    <x v="5"/>
    <s v="General Surgery"/>
    <x v="5"/>
    <x v="17"/>
  </r>
  <r>
    <s v="W72020"/>
    <x v="42"/>
    <n v="5816"/>
    <x v="18"/>
    <n v="393.12"/>
    <x v="5"/>
    <s v="General Surgery"/>
    <x v="5"/>
    <x v="17"/>
  </r>
  <r>
    <s v="W72020"/>
    <x v="42"/>
    <n v="5841"/>
    <x v="7"/>
    <n v="0.38"/>
    <x v="5"/>
    <s v="General Surgery"/>
    <x v="5"/>
    <x v="17"/>
  </r>
  <r>
    <s v="W72023"/>
    <x v="83"/>
    <n v="5812"/>
    <x v="17"/>
    <n v="-201.6"/>
    <x v="5"/>
    <s v="General Surgery"/>
    <x v="4"/>
    <x v="17"/>
  </r>
  <r>
    <s v="W72023"/>
    <x v="83"/>
    <n v="5815"/>
    <x v="15"/>
    <n v="-234.52"/>
    <x v="5"/>
    <s v="General Surgery"/>
    <x v="5"/>
    <x v="17"/>
  </r>
  <r>
    <s v="W72024"/>
    <x v="135"/>
    <n v="5812"/>
    <x v="17"/>
    <n v="18840.14"/>
    <x v="5"/>
    <s v="General Surgery"/>
    <x v="4"/>
    <x v="17"/>
  </r>
  <r>
    <s v="W72024"/>
    <x v="135"/>
    <n v="5813"/>
    <x v="23"/>
    <n v="-38.58"/>
    <x v="5"/>
    <s v="General Surgery"/>
    <x v="4"/>
    <x v="17"/>
  </r>
  <r>
    <s v="W72024"/>
    <x v="135"/>
    <n v="5815"/>
    <x v="15"/>
    <n v="38791.129999999997"/>
    <x v="5"/>
    <s v="General Surgery"/>
    <x v="5"/>
    <x v="17"/>
  </r>
  <r>
    <s v="W72024"/>
    <x v="135"/>
    <n v="5816"/>
    <x v="18"/>
    <n v="425.88"/>
    <x v="5"/>
    <s v="General Surgery"/>
    <x v="5"/>
    <x v="17"/>
  </r>
  <r>
    <s v="W72024"/>
    <x v="135"/>
    <n v="5841"/>
    <x v="7"/>
    <n v="0.28999999999999998"/>
    <x v="5"/>
    <s v="General Surgery"/>
    <x v="5"/>
    <x v="17"/>
  </r>
  <r>
    <s v="W72026"/>
    <x v="139"/>
    <n v="5815"/>
    <x v="15"/>
    <n v="25609.09"/>
    <x v="5"/>
    <s v="Trauma &amp; Orthopaedics"/>
    <x v="5"/>
    <x v="17"/>
  </r>
  <r>
    <s v="W72031"/>
    <x v="44"/>
    <n v="5780"/>
    <x v="2"/>
    <n v="0"/>
    <x v="5"/>
    <s v="General Surgery"/>
    <x v="2"/>
    <x v="17"/>
  </r>
  <r>
    <s v="W72031"/>
    <x v="44"/>
    <n v="5782"/>
    <x v="3"/>
    <n v="50115.85"/>
    <x v="5"/>
    <s v="General Surgery"/>
    <x v="2"/>
    <x v="17"/>
  </r>
  <r>
    <s v="W72031"/>
    <x v="44"/>
    <n v="5783"/>
    <x v="4"/>
    <n v="11990.34"/>
    <x v="5"/>
    <s v="General Surgery"/>
    <x v="2"/>
    <x v="17"/>
  </r>
  <r>
    <s v="W72031"/>
    <x v="44"/>
    <n v="5784"/>
    <x v="12"/>
    <n v="0"/>
    <x v="5"/>
    <s v="General Surgery"/>
    <x v="2"/>
    <x v="17"/>
  </r>
  <r>
    <s v="W72031"/>
    <x v="44"/>
    <n v="5785"/>
    <x v="13"/>
    <n v="13154.12"/>
    <x v="5"/>
    <s v="General Surgery"/>
    <x v="2"/>
    <x v="17"/>
  </r>
  <r>
    <s v="W72031"/>
    <x v="44"/>
    <n v="5789"/>
    <x v="19"/>
    <n v="-351.02"/>
    <x v="5"/>
    <s v="General Surgery"/>
    <x v="2"/>
    <x v="17"/>
  </r>
  <r>
    <s v="W72036"/>
    <x v="45"/>
    <n v="5782"/>
    <x v="3"/>
    <n v="28445.439999999999"/>
    <x v="5"/>
    <s v="Urology"/>
    <x v="2"/>
    <x v="17"/>
  </r>
  <r>
    <s v="W72036"/>
    <x v="45"/>
    <n v="5783"/>
    <x v="4"/>
    <n v="0"/>
    <x v="5"/>
    <s v="Urology"/>
    <x v="2"/>
    <x v="17"/>
  </r>
  <r>
    <s v="W72036"/>
    <x v="45"/>
    <n v="5785"/>
    <x v="13"/>
    <n v="0"/>
    <x v="5"/>
    <s v="Urology"/>
    <x v="2"/>
    <x v="17"/>
  </r>
  <r>
    <s v="W72041"/>
    <x v="120"/>
    <n v="5815"/>
    <x v="15"/>
    <n v="0"/>
    <x v="5"/>
    <s v="General Surgery"/>
    <x v="5"/>
    <x v="17"/>
  </r>
  <r>
    <s v="W72051"/>
    <x v="46"/>
    <n v="5780"/>
    <x v="2"/>
    <n v="0"/>
    <x v="5"/>
    <s v="Trauma &amp; Orthopaedics"/>
    <x v="2"/>
    <x v="17"/>
  </r>
  <r>
    <s v="W72051"/>
    <x v="46"/>
    <n v="5782"/>
    <x v="3"/>
    <n v="0"/>
    <x v="5"/>
    <s v="Trauma &amp; Orthopaedics"/>
    <x v="2"/>
    <x v="17"/>
  </r>
  <r>
    <s v="W72051"/>
    <x v="46"/>
    <n v="5783"/>
    <x v="4"/>
    <n v="27372.66"/>
    <x v="5"/>
    <s v="Trauma &amp; Orthopaedics"/>
    <x v="2"/>
    <x v="17"/>
  </r>
  <r>
    <s v="W72051"/>
    <x v="46"/>
    <n v="5785"/>
    <x v="13"/>
    <n v="0"/>
    <x v="5"/>
    <s v="Trauma &amp; Orthopaedics"/>
    <x v="2"/>
    <x v="17"/>
  </r>
  <r>
    <s v="W72059"/>
    <x v="47"/>
    <n v="5780"/>
    <x v="2"/>
    <n v="21655.61"/>
    <x v="5"/>
    <s v="Ophthalmology"/>
    <x v="2"/>
    <x v="17"/>
  </r>
  <r>
    <s v="W72059"/>
    <x v="47"/>
    <n v="5782"/>
    <x v="3"/>
    <n v="0"/>
    <x v="5"/>
    <s v="Ophthalmology"/>
    <x v="2"/>
    <x v="17"/>
  </r>
  <r>
    <s v="W72059"/>
    <x v="47"/>
    <n v="5785"/>
    <x v="13"/>
    <n v="0"/>
    <x v="5"/>
    <s v="Ophthalmology"/>
    <x v="2"/>
    <x v="17"/>
  </r>
  <r>
    <s v="W72066"/>
    <x v="49"/>
    <n v="5780"/>
    <x v="2"/>
    <n v="0"/>
    <x v="5"/>
    <s v="ENT"/>
    <x v="2"/>
    <x v="17"/>
  </r>
  <r>
    <s v="W72066"/>
    <x v="49"/>
    <n v="5782"/>
    <x v="3"/>
    <n v="-5856.74"/>
    <x v="5"/>
    <s v="ENT"/>
    <x v="2"/>
    <x v="17"/>
  </r>
  <r>
    <s v="W72066"/>
    <x v="49"/>
    <n v="5785"/>
    <x v="13"/>
    <n v="0"/>
    <x v="5"/>
    <s v="ENT"/>
    <x v="2"/>
    <x v="17"/>
  </r>
  <r>
    <s v="W72069"/>
    <x v="50"/>
    <n v="5832"/>
    <x v="5"/>
    <n v="0"/>
    <x v="5"/>
    <s v="Audiology"/>
    <x v="3"/>
    <x v="17"/>
  </r>
  <r>
    <s v="W72071"/>
    <x v="84"/>
    <n v="5782"/>
    <x v="3"/>
    <n v="0"/>
    <x v="5"/>
    <s v="Oral/Max Facial Surgery"/>
    <x v="2"/>
    <x v="17"/>
  </r>
  <r>
    <s v="W72071"/>
    <x v="84"/>
    <n v="5783"/>
    <x v="4"/>
    <n v="0"/>
    <x v="5"/>
    <s v="Oral/Max Facial Surgery"/>
    <x v="2"/>
    <x v="17"/>
  </r>
  <r>
    <s v="W72071"/>
    <x v="84"/>
    <n v="5785"/>
    <x v="13"/>
    <n v="0"/>
    <x v="5"/>
    <s v="Oral/Max Facial Surgery"/>
    <x v="2"/>
    <x v="17"/>
  </r>
  <r>
    <s v="W72072"/>
    <x v="85"/>
    <n v="5783"/>
    <x v="4"/>
    <n v="0"/>
    <x v="5"/>
    <s v="Orthodontics"/>
    <x v="2"/>
    <x v="17"/>
  </r>
  <r>
    <s v="W72076"/>
    <x v="51"/>
    <n v="5813"/>
    <x v="23"/>
    <n v="1410.14"/>
    <x v="5"/>
    <s v="Operating Theatres"/>
    <x v="4"/>
    <x v="17"/>
  </r>
  <r>
    <s v="W72076"/>
    <x v="51"/>
    <n v="5815"/>
    <x v="15"/>
    <n v="17607"/>
    <x v="5"/>
    <s v="Operating Theatres"/>
    <x v="5"/>
    <x v="17"/>
  </r>
  <r>
    <s v="W72076"/>
    <x v="51"/>
    <n v="5816"/>
    <x v="18"/>
    <n v="4021.31"/>
    <x v="5"/>
    <s v="Operating Theatres"/>
    <x v="5"/>
    <x v="17"/>
  </r>
  <r>
    <s v="W72076"/>
    <x v="51"/>
    <n v="5829"/>
    <x v="25"/>
    <n v="16477.34"/>
    <x v="5"/>
    <s v="Operating Theatres"/>
    <x v="3"/>
    <x v="17"/>
  </r>
  <r>
    <s v="W72076"/>
    <x v="51"/>
    <n v="5832"/>
    <x v="5"/>
    <n v="-437.21"/>
    <x v="5"/>
    <s v="Operating Theatres"/>
    <x v="3"/>
    <x v="17"/>
  </r>
  <r>
    <s v="W72076"/>
    <x v="51"/>
    <n v="5841"/>
    <x v="7"/>
    <n v="1061.92"/>
    <x v="5"/>
    <s v="Operating Theatres"/>
    <x v="5"/>
    <x v="17"/>
  </r>
  <r>
    <s v="W72083"/>
    <x v="86"/>
    <n v="5841"/>
    <x v="7"/>
    <n v="0"/>
    <x v="2"/>
    <s v="Cancer Services"/>
    <x v="5"/>
    <x v="17"/>
  </r>
  <r>
    <s v="W72083"/>
    <x v="86"/>
    <n v="5841"/>
    <x v="7"/>
    <n v="0"/>
    <x v="2"/>
    <s v="Cancer Services"/>
    <x v="5"/>
    <x v="17"/>
  </r>
  <r>
    <s v="W72086"/>
    <x v="116"/>
    <n v="5815"/>
    <x v="15"/>
    <n v="0"/>
    <x v="2"/>
    <s v="Cancer Services"/>
    <x v="5"/>
    <x v="17"/>
  </r>
  <r>
    <s v="W72091"/>
    <x v="53"/>
    <n v="5784"/>
    <x v="12"/>
    <n v="-7200"/>
    <x v="5"/>
    <s v="Surgery Management"/>
    <x v="2"/>
    <x v="17"/>
  </r>
  <r>
    <s v="W72096"/>
    <x v="54"/>
    <n v="5832"/>
    <x v="5"/>
    <n v="5812.24"/>
    <x v="5"/>
    <s v="Outpatients"/>
    <x v="3"/>
    <x v="17"/>
  </r>
  <r>
    <s v="W72101"/>
    <x v="131"/>
    <n v="5833"/>
    <x v="0"/>
    <n v="58.68"/>
    <x v="5"/>
    <s v="General Surgery CSU"/>
    <x v="0"/>
    <x v="17"/>
  </r>
  <r>
    <s v="W72102"/>
    <x v="112"/>
    <n v="5833"/>
    <x v="0"/>
    <n v="3245.31"/>
    <x v="5"/>
    <s v="Head &amp; Neck Management"/>
    <x v="0"/>
    <x v="17"/>
  </r>
  <r>
    <s v="W72115"/>
    <x v="132"/>
    <n v="5840"/>
    <x v="1"/>
    <n v="5569"/>
    <x v="6"/>
    <s v="Womens Health Servs"/>
    <x v="1"/>
    <x v="17"/>
  </r>
  <r>
    <s v="W72116"/>
    <x v="55"/>
    <n v="5780"/>
    <x v="2"/>
    <n v="0"/>
    <x v="5"/>
    <s v="Surgery Management"/>
    <x v="2"/>
    <x v="17"/>
  </r>
  <r>
    <s v="W72116"/>
    <x v="55"/>
    <n v="5815"/>
    <x v="15"/>
    <n v="0"/>
    <x v="5"/>
    <s v="Surgery Management"/>
    <x v="5"/>
    <x v="17"/>
  </r>
  <r>
    <s v="W72116"/>
    <x v="55"/>
    <n v="5833"/>
    <x v="0"/>
    <n v="1352"/>
    <x v="5"/>
    <s v="Surgery Management"/>
    <x v="0"/>
    <x v="17"/>
  </r>
  <r>
    <s v="W72116"/>
    <x v="55"/>
    <n v="5840"/>
    <x v="1"/>
    <n v="0"/>
    <x v="5"/>
    <s v="Surgery Management"/>
    <x v="1"/>
    <x v="17"/>
  </r>
  <r>
    <s v="W73005"/>
    <x v="56"/>
    <n v="5812"/>
    <x v="17"/>
    <n v="136"/>
    <x v="6"/>
    <s v="Childrens Services"/>
    <x v="4"/>
    <x v="17"/>
  </r>
  <r>
    <s v="W73005"/>
    <x v="56"/>
    <n v="5813"/>
    <x v="23"/>
    <n v="-217.85"/>
    <x v="6"/>
    <s v="Childrens Services"/>
    <x v="4"/>
    <x v="17"/>
  </r>
  <r>
    <s v="W73005"/>
    <x v="56"/>
    <n v="5815"/>
    <x v="15"/>
    <n v="17842.349999999999"/>
    <x v="6"/>
    <s v="Childrens Services"/>
    <x v="5"/>
    <x v="17"/>
  </r>
  <r>
    <s v="W73005"/>
    <x v="56"/>
    <n v="5816"/>
    <x v="18"/>
    <n v="1255.0899999999999"/>
    <x v="6"/>
    <s v="Childrens Services"/>
    <x v="5"/>
    <x v="17"/>
  </r>
  <r>
    <s v="W73005"/>
    <x v="56"/>
    <n v="5841"/>
    <x v="7"/>
    <n v="0"/>
    <x v="6"/>
    <s v="Childrens Services"/>
    <x v="5"/>
    <x v="17"/>
  </r>
  <r>
    <s v="W73024"/>
    <x v="57"/>
    <n v="5815"/>
    <x v="15"/>
    <n v="13640.38"/>
    <x v="6"/>
    <s v="Childrens Services"/>
    <x v="5"/>
    <x v="17"/>
  </r>
  <r>
    <s v="W73024"/>
    <x v="57"/>
    <n v="5815"/>
    <x v="15"/>
    <n v="0"/>
    <x v="6"/>
    <s v="Childrens Services"/>
    <x v="5"/>
    <x v="17"/>
  </r>
  <r>
    <s v="W73024"/>
    <x v="57"/>
    <n v="5816"/>
    <x v="18"/>
    <n v="0"/>
    <x v="6"/>
    <s v="Childrens Services"/>
    <x v="5"/>
    <x v="17"/>
  </r>
  <r>
    <s v="W73024"/>
    <x v="57"/>
    <n v="5842"/>
    <x v="8"/>
    <n v="0"/>
    <x v="6"/>
    <s v="Childrens Services"/>
    <x v="5"/>
    <x v="17"/>
  </r>
  <r>
    <s v="W73031"/>
    <x v="58"/>
    <n v="5780"/>
    <x v="2"/>
    <n v="-937.68"/>
    <x v="6"/>
    <s v="Womens Health Servs"/>
    <x v="2"/>
    <x v="17"/>
  </r>
  <r>
    <s v="W73031"/>
    <x v="58"/>
    <n v="5782"/>
    <x v="3"/>
    <n v="8402.31"/>
    <x v="6"/>
    <s v="Womens Health Servs"/>
    <x v="2"/>
    <x v="17"/>
  </r>
  <r>
    <s v="W73031"/>
    <x v="58"/>
    <n v="5782"/>
    <x v="3"/>
    <n v="0"/>
    <x v="6"/>
    <s v="Womens Health Servs"/>
    <x v="2"/>
    <x v="17"/>
  </r>
  <r>
    <s v="W73031"/>
    <x v="58"/>
    <n v="5783"/>
    <x v="4"/>
    <n v="2545.96"/>
    <x v="6"/>
    <s v="Womens Health Servs"/>
    <x v="2"/>
    <x v="17"/>
  </r>
  <r>
    <s v="W73031"/>
    <x v="58"/>
    <n v="5783"/>
    <x v="4"/>
    <n v="0"/>
    <x v="6"/>
    <s v="Womens Health Servs"/>
    <x v="2"/>
    <x v="17"/>
  </r>
  <r>
    <s v="W73031"/>
    <x v="58"/>
    <n v="5785"/>
    <x v="13"/>
    <n v="1593.52"/>
    <x v="6"/>
    <s v="Womens Health Servs"/>
    <x v="2"/>
    <x v="17"/>
  </r>
  <r>
    <s v="W73057"/>
    <x v="87"/>
    <n v="5842"/>
    <x v="8"/>
    <n v="0"/>
    <x v="6"/>
    <s v="Womens Health Servs"/>
    <x v="5"/>
    <x v="17"/>
  </r>
  <r>
    <s v="W73058"/>
    <x v="59"/>
    <n v="5812"/>
    <x v="17"/>
    <n v="0"/>
    <x v="6"/>
    <s v="Womens Health Servs"/>
    <x v="4"/>
    <x v="17"/>
  </r>
  <r>
    <s v="W73058"/>
    <x v="59"/>
    <n v="5815"/>
    <x v="15"/>
    <n v="-83.42"/>
    <x v="6"/>
    <s v="Womens Health Servs"/>
    <x v="5"/>
    <x v="17"/>
  </r>
  <r>
    <s v="W73058"/>
    <x v="59"/>
    <n v="5816"/>
    <x v="18"/>
    <n v="2104"/>
    <x v="6"/>
    <s v="Womens Health Servs"/>
    <x v="5"/>
    <x v="17"/>
  </r>
  <r>
    <s v="W73058"/>
    <x v="59"/>
    <n v="5817"/>
    <x v="24"/>
    <n v="0"/>
    <x v="6"/>
    <s v="Womens Health Servs"/>
    <x v="5"/>
    <x v="17"/>
  </r>
  <r>
    <s v="W73058"/>
    <x v="59"/>
    <n v="5834"/>
    <x v="6"/>
    <n v="0"/>
    <x v="6"/>
    <s v="Womens Health Servs"/>
    <x v="4"/>
    <x v="17"/>
  </r>
  <r>
    <s v="W73058"/>
    <x v="59"/>
    <n v="5841"/>
    <x v="7"/>
    <n v="0"/>
    <x v="6"/>
    <s v="Womens Health Servs"/>
    <x v="5"/>
    <x v="17"/>
  </r>
  <r>
    <s v="W73058"/>
    <x v="59"/>
    <n v="5842"/>
    <x v="8"/>
    <n v="57771.94"/>
    <x v="6"/>
    <s v="Womens Health Servs"/>
    <x v="5"/>
    <x v="17"/>
  </r>
  <r>
    <s v="W73058"/>
    <x v="59"/>
    <n v="5842"/>
    <x v="8"/>
    <n v="0"/>
    <x v="6"/>
    <s v="Womens Health Servs"/>
    <x v="5"/>
    <x v="17"/>
  </r>
  <r>
    <s v="W73062"/>
    <x v="60"/>
    <n v="5816"/>
    <x v="18"/>
    <n v="2092.5"/>
    <x v="4"/>
    <s v="Speciality Medicine"/>
    <x v="5"/>
    <x v="17"/>
  </r>
  <r>
    <s v="W73062"/>
    <x v="60"/>
    <n v="5830"/>
    <x v="14"/>
    <n v="0"/>
    <x v="4"/>
    <s v="Speciality Medicine"/>
    <x v="3"/>
    <x v="17"/>
  </r>
  <r>
    <s v="W73062"/>
    <x v="60"/>
    <n v="5833"/>
    <x v="0"/>
    <n v="0"/>
    <x v="4"/>
    <s v="Speciality Medicine"/>
    <x v="0"/>
    <x v="17"/>
  </r>
  <r>
    <s v="W73081"/>
    <x v="61"/>
    <n v="5782"/>
    <x v="3"/>
    <n v="25171.68"/>
    <x v="6"/>
    <s v="Childrens Services"/>
    <x v="2"/>
    <x v="17"/>
  </r>
  <r>
    <s v="W73081"/>
    <x v="61"/>
    <n v="5783"/>
    <x v="4"/>
    <n v="9105.2900000000009"/>
    <x v="6"/>
    <s v="Childrens Services"/>
    <x v="2"/>
    <x v="17"/>
  </r>
  <r>
    <s v="W73081"/>
    <x v="61"/>
    <n v="5785"/>
    <x v="13"/>
    <n v="349.91"/>
    <x v="6"/>
    <s v="Childrens Services"/>
    <x v="2"/>
    <x v="17"/>
  </r>
  <r>
    <s v="W73085"/>
    <x v="62"/>
    <n v="5812"/>
    <x v="17"/>
    <n v="0"/>
    <x v="6"/>
    <s v="Childrens Services"/>
    <x v="4"/>
    <x v="17"/>
  </r>
  <r>
    <s v="W73085"/>
    <x v="62"/>
    <n v="5815"/>
    <x v="15"/>
    <n v="16568.04"/>
    <x v="6"/>
    <s v="Childrens Services"/>
    <x v="5"/>
    <x v="17"/>
  </r>
  <r>
    <s v="W73085"/>
    <x v="62"/>
    <n v="5815"/>
    <x v="15"/>
    <n v="0"/>
    <x v="6"/>
    <s v="Childrens Services"/>
    <x v="5"/>
    <x v="17"/>
  </r>
  <r>
    <s v="W73085"/>
    <x v="62"/>
    <n v="5816"/>
    <x v="18"/>
    <n v="-478.57"/>
    <x v="6"/>
    <s v="Childrens Services"/>
    <x v="5"/>
    <x v="17"/>
  </r>
  <r>
    <s v="W73085"/>
    <x v="62"/>
    <n v="5834"/>
    <x v="6"/>
    <n v="375"/>
    <x v="6"/>
    <s v="Childrens Services"/>
    <x v="4"/>
    <x v="17"/>
  </r>
  <r>
    <s v="W73085"/>
    <x v="62"/>
    <n v="5841"/>
    <x v="7"/>
    <n v="0"/>
    <x v="6"/>
    <s v="Childrens Services"/>
    <x v="5"/>
    <x v="17"/>
  </r>
  <r>
    <s v="W73085"/>
    <x v="62"/>
    <n v="5842"/>
    <x v="8"/>
    <n v="-155.96"/>
    <x v="6"/>
    <s v="Childrens Services"/>
    <x v="5"/>
    <x v="17"/>
  </r>
  <r>
    <s v="W74023"/>
    <x v="63"/>
    <n v="5812"/>
    <x v="17"/>
    <n v="-39.78"/>
    <x v="5"/>
    <s v="Anaes + Critical Care"/>
    <x v="4"/>
    <x v="17"/>
  </r>
  <r>
    <s v="W74023"/>
    <x v="63"/>
    <n v="5815"/>
    <x v="15"/>
    <n v="1371.39"/>
    <x v="5"/>
    <s v="Anaes + Critical Care"/>
    <x v="5"/>
    <x v="17"/>
  </r>
  <r>
    <s v="W74023"/>
    <x v="63"/>
    <n v="5815"/>
    <x v="15"/>
    <n v="0"/>
    <x v="5"/>
    <s v="Anaes + Critical Care"/>
    <x v="5"/>
    <x v="17"/>
  </r>
  <r>
    <s v="W74023"/>
    <x v="63"/>
    <n v="5816"/>
    <x v="18"/>
    <n v="607.89"/>
    <x v="5"/>
    <s v="Anaes + Critical Care"/>
    <x v="5"/>
    <x v="17"/>
  </r>
  <r>
    <s v="W74031"/>
    <x v="64"/>
    <n v="5780"/>
    <x v="2"/>
    <n v="29483.14"/>
    <x v="5"/>
    <s v="Anaes + Critical Care"/>
    <x v="2"/>
    <x v="17"/>
  </r>
  <r>
    <s v="W74031"/>
    <x v="64"/>
    <n v="5782"/>
    <x v="3"/>
    <n v="17949.68"/>
    <x v="5"/>
    <s v="Anaes + Critical Care"/>
    <x v="2"/>
    <x v="17"/>
  </r>
  <r>
    <s v="W74031"/>
    <x v="64"/>
    <n v="5783"/>
    <x v="4"/>
    <n v="0"/>
    <x v="5"/>
    <s v="Anaes + Critical Care"/>
    <x v="2"/>
    <x v="17"/>
  </r>
  <r>
    <s v="W74031"/>
    <x v="64"/>
    <n v="5785"/>
    <x v="13"/>
    <n v="407.05"/>
    <x v="5"/>
    <s v="Anaes + Critical Care"/>
    <x v="2"/>
    <x v="17"/>
  </r>
  <r>
    <s v="W74041"/>
    <x v="65"/>
    <n v="5780"/>
    <x v="2"/>
    <n v="0"/>
    <x v="2"/>
    <s v="Radiology"/>
    <x v="2"/>
    <x v="17"/>
  </r>
  <r>
    <s v="W74041"/>
    <x v="65"/>
    <n v="5785"/>
    <x v="13"/>
    <n v="0"/>
    <x v="2"/>
    <s v="Radiology"/>
    <x v="2"/>
    <x v="17"/>
  </r>
  <r>
    <s v="W74042"/>
    <x v="88"/>
    <n v="5832"/>
    <x v="5"/>
    <n v="0"/>
    <x v="2"/>
    <s v="Radiology"/>
    <x v="3"/>
    <x v="17"/>
  </r>
  <r>
    <s v="W74042"/>
    <x v="88"/>
    <n v="5832"/>
    <x v="5"/>
    <n v="0"/>
    <x v="2"/>
    <s v="Radiology"/>
    <x v="3"/>
    <x v="17"/>
  </r>
  <r>
    <s v="W74042"/>
    <x v="88"/>
    <n v="5839"/>
    <x v="11"/>
    <n v="1159.18"/>
    <x v="2"/>
    <s v="Radiology"/>
    <x v="4"/>
    <x v="17"/>
  </r>
  <r>
    <s v="W74042"/>
    <x v="88"/>
    <n v="5840"/>
    <x v="1"/>
    <n v="14766.6"/>
    <x v="2"/>
    <s v="Radiology"/>
    <x v="1"/>
    <x v="17"/>
  </r>
  <r>
    <s v="W74042"/>
    <x v="88"/>
    <n v="5892"/>
    <x v="9"/>
    <n v="46967.02"/>
    <x v="2"/>
    <s v="Radiology"/>
    <x v="3"/>
    <x v="17"/>
  </r>
  <r>
    <s v="W74045"/>
    <x v="66"/>
    <n v="5832"/>
    <x v="5"/>
    <n v="0"/>
    <x v="2"/>
    <s v="Radiology"/>
    <x v="3"/>
    <x v="17"/>
  </r>
  <r>
    <s v="W74045"/>
    <x v="66"/>
    <n v="5892"/>
    <x v="9"/>
    <n v="68.25"/>
    <x v="2"/>
    <s v="Radiology"/>
    <x v="3"/>
    <x v="17"/>
  </r>
  <r>
    <s v="W74045"/>
    <x v="66"/>
    <n v="5892"/>
    <x v="9"/>
    <n v="0"/>
    <x v="2"/>
    <s v="Radiology"/>
    <x v="3"/>
    <x v="17"/>
  </r>
  <r>
    <s v="W74051"/>
    <x v="67"/>
    <n v="5780"/>
    <x v="2"/>
    <n v="10656"/>
    <x v="2"/>
    <s v="Pathology CSU"/>
    <x v="2"/>
    <x v="17"/>
  </r>
  <r>
    <s v="W74051"/>
    <x v="67"/>
    <n v="5780"/>
    <x v="2"/>
    <n v="0"/>
    <x v="2"/>
    <s v="Pathology CSU"/>
    <x v="2"/>
    <x v="17"/>
  </r>
  <r>
    <s v="W74053"/>
    <x v="133"/>
    <n v="5832"/>
    <x v="5"/>
    <n v="8586.44"/>
    <x v="2"/>
    <s v="Diagnostic + Screening CSU"/>
    <x v="3"/>
    <x v="17"/>
  </r>
  <r>
    <s v="W74054"/>
    <x v="126"/>
    <n v="5832"/>
    <x v="5"/>
    <n v="-1213.6600000000001"/>
    <x v="2"/>
    <s v="Diagnostic + Screening CSU"/>
    <x v="3"/>
    <x v="17"/>
  </r>
  <r>
    <s v="W74055"/>
    <x v="130"/>
    <n v="5832"/>
    <x v="5"/>
    <n v="12212.08"/>
    <x v="2"/>
    <s v="Diagnostic + Screening CSU"/>
    <x v="3"/>
    <x v="17"/>
  </r>
  <r>
    <s v="W74056"/>
    <x v="136"/>
    <n v="5832"/>
    <x v="5"/>
    <n v="4785.01"/>
    <x v="2"/>
    <s v="Diagnostic + Screening CSU"/>
    <x v="3"/>
    <x v="17"/>
  </r>
  <r>
    <s v="W74066"/>
    <x v="127"/>
    <n v="5832"/>
    <x v="5"/>
    <n v="0"/>
    <x v="2"/>
    <s v="Clinical Support Serv CSU"/>
    <x v="3"/>
    <x v="17"/>
  </r>
  <r>
    <s v="W74091"/>
    <x v="68"/>
    <n v="5830"/>
    <x v="14"/>
    <n v="0"/>
    <x v="2"/>
    <s v="Therapies"/>
    <x v="3"/>
    <x v="17"/>
  </r>
  <r>
    <s v="W74091"/>
    <x v="68"/>
    <n v="5891"/>
    <x v="20"/>
    <n v="51753.279999999999"/>
    <x v="2"/>
    <s v="Therapies"/>
    <x v="3"/>
    <x v="17"/>
  </r>
  <r>
    <s v="W74091"/>
    <x v="68"/>
    <n v="5891"/>
    <x v="20"/>
    <n v="0"/>
    <x v="2"/>
    <s v="Therapies"/>
    <x v="3"/>
    <x v="17"/>
  </r>
  <r>
    <s v="W74095"/>
    <x v="69"/>
    <n v="5830"/>
    <x v="14"/>
    <n v="0"/>
    <x v="2"/>
    <s v="Therapies"/>
    <x v="3"/>
    <x v="17"/>
  </r>
  <r>
    <s v="W74095"/>
    <x v="69"/>
    <n v="5832"/>
    <x v="5"/>
    <n v="0"/>
    <x v="2"/>
    <s v="Therapies"/>
    <x v="3"/>
    <x v="17"/>
  </r>
  <r>
    <s v="W74095"/>
    <x v="69"/>
    <n v="5890"/>
    <x v="21"/>
    <n v="17948.509999999998"/>
    <x v="2"/>
    <s v="Therapies"/>
    <x v="3"/>
    <x v="17"/>
  </r>
  <r>
    <s v="W74095"/>
    <x v="69"/>
    <n v="5890"/>
    <x v="21"/>
    <n v="0"/>
    <x v="2"/>
    <s v="Therapies"/>
    <x v="3"/>
    <x v="17"/>
  </r>
  <r>
    <s v="W74121"/>
    <x v="70"/>
    <n v="5832"/>
    <x v="5"/>
    <n v="0"/>
    <x v="2"/>
    <s v="Pharmacy CSU"/>
    <x v="3"/>
    <x v="17"/>
  </r>
  <r>
    <s v="W74121"/>
    <x v="70"/>
    <n v="5832"/>
    <x v="5"/>
    <n v="0"/>
    <x v="2"/>
    <s v="Pharmacy CSU"/>
    <x v="3"/>
    <x v="17"/>
  </r>
  <r>
    <s v="W74121"/>
    <x v="70"/>
    <n v="5888"/>
    <x v="22"/>
    <n v="44290.19"/>
    <x v="2"/>
    <s v="Pharmacy CSU"/>
    <x v="3"/>
    <x v="17"/>
  </r>
  <r>
    <s v="W74191"/>
    <x v="89"/>
    <n v="5833"/>
    <x v="0"/>
    <n v="0"/>
    <x v="2"/>
    <s v="Div Mg"/>
    <x v="0"/>
    <x v="17"/>
  </r>
  <r>
    <s v="W70113"/>
    <x v="113"/>
    <n v="5833"/>
    <x v="0"/>
    <n v="8812.61"/>
    <x v="0"/>
    <s v="Corporate Affairs"/>
    <x v="0"/>
    <x v="18"/>
  </r>
  <r>
    <s v="W70121"/>
    <x v="123"/>
    <n v="5815"/>
    <x v="15"/>
    <n v="0"/>
    <x v="0"/>
    <s v="Transformation"/>
    <x v="5"/>
    <x v="18"/>
  </r>
  <r>
    <s v="W70150"/>
    <x v="95"/>
    <n v="5833"/>
    <x v="0"/>
    <n v="10481.08"/>
    <x v="0"/>
    <s v="Finance"/>
    <x v="0"/>
    <x v="18"/>
  </r>
  <r>
    <s v="W70151"/>
    <x v="96"/>
    <n v="5833"/>
    <x v="0"/>
    <n v="0"/>
    <x v="0"/>
    <s v="Finance"/>
    <x v="0"/>
    <x v="18"/>
  </r>
  <r>
    <s v="W70152"/>
    <x v="2"/>
    <n v="5780"/>
    <x v="2"/>
    <n v="4292"/>
    <x v="0"/>
    <s v="Central Corp costs (1)"/>
    <x v="2"/>
    <x v="18"/>
  </r>
  <r>
    <s v="W70152"/>
    <x v="2"/>
    <n v="5782"/>
    <x v="3"/>
    <n v="1849"/>
    <x v="0"/>
    <s v="Central Corp costs (1)"/>
    <x v="2"/>
    <x v="18"/>
  </r>
  <r>
    <s v="W70152"/>
    <x v="2"/>
    <n v="5783"/>
    <x v="4"/>
    <n v="2087"/>
    <x v="0"/>
    <s v="Central Corp costs (1)"/>
    <x v="2"/>
    <x v="18"/>
  </r>
  <r>
    <s v="W70152"/>
    <x v="2"/>
    <n v="5812"/>
    <x v="17"/>
    <n v="-4262"/>
    <x v="0"/>
    <s v="Central Corp costs (1)"/>
    <x v="4"/>
    <x v="18"/>
  </r>
  <r>
    <s v="W70152"/>
    <x v="2"/>
    <n v="5813"/>
    <x v="23"/>
    <n v="-236"/>
    <x v="0"/>
    <s v="Central Corp costs (1)"/>
    <x v="4"/>
    <x v="18"/>
  </r>
  <r>
    <s v="W70152"/>
    <x v="2"/>
    <n v="5815"/>
    <x v="15"/>
    <n v="-47950"/>
    <x v="0"/>
    <s v="Central Corp costs (1)"/>
    <x v="5"/>
    <x v="18"/>
  </r>
  <r>
    <s v="W70152"/>
    <x v="2"/>
    <n v="5816"/>
    <x v="18"/>
    <n v="-2430"/>
    <x v="0"/>
    <s v="Central Corp costs (1)"/>
    <x v="5"/>
    <x v="18"/>
  </r>
  <r>
    <s v="W70152"/>
    <x v="2"/>
    <n v="5829"/>
    <x v="25"/>
    <n v="-394"/>
    <x v="0"/>
    <s v="Central Corp costs (1)"/>
    <x v="3"/>
    <x v="18"/>
  </r>
  <r>
    <s v="W70152"/>
    <x v="2"/>
    <n v="5832"/>
    <x v="5"/>
    <n v="-348"/>
    <x v="0"/>
    <s v="Central Corp costs (1)"/>
    <x v="3"/>
    <x v="18"/>
  </r>
  <r>
    <s v="W70152"/>
    <x v="2"/>
    <n v="5833"/>
    <x v="0"/>
    <n v="3259"/>
    <x v="0"/>
    <s v="Central Corp costs (1)"/>
    <x v="0"/>
    <x v="18"/>
  </r>
  <r>
    <s v="W70152"/>
    <x v="2"/>
    <n v="5834"/>
    <x v="6"/>
    <n v="-2567"/>
    <x v="0"/>
    <s v="Central Corp costs (1)"/>
    <x v="4"/>
    <x v="18"/>
  </r>
  <r>
    <s v="W70152"/>
    <x v="2"/>
    <n v="5835"/>
    <x v="10"/>
    <n v="207"/>
    <x v="0"/>
    <s v="Central Corp costs (1)"/>
    <x v="6"/>
    <x v="18"/>
  </r>
  <r>
    <s v="W70152"/>
    <x v="2"/>
    <n v="5840"/>
    <x v="1"/>
    <n v="715"/>
    <x v="0"/>
    <s v="Central Corp costs (1)"/>
    <x v="1"/>
    <x v="18"/>
  </r>
  <r>
    <s v="W70152"/>
    <x v="2"/>
    <n v="5841"/>
    <x v="7"/>
    <n v="-3205"/>
    <x v="0"/>
    <s v="Central Corp costs (1)"/>
    <x v="5"/>
    <x v="18"/>
  </r>
  <r>
    <s v="W70152"/>
    <x v="2"/>
    <n v="5842"/>
    <x v="8"/>
    <n v="-3581"/>
    <x v="0"/>
    <s v="Central Corp costs (1)"/>
    <x v="5"/>
    <x v="18"/>
  </r>
  <r>
    <s v="W70152"/>
    <x v="2"/>
    <n v="5891"/>
    <x v="20"/>
    <n v="312"/>
    <x v="0"/>
    <s v="Central Corp costs (1)"/>
    <x v="3"/>
    <x v="18"/>
  </r>
  <r>
    <s v="W70152"/>
    <x v="2"/>
    <n v="5892"/>
    <x v="9"/>
    <n v="756"/>
    <x v="0"/>
    <s v="Central Corp costs (1)"/>
    <x v="3"/>
    <x v="18"/>
  </r>
  <r>
    <s v="W70158"/>
    <x v="3"/>
    <n v="5833"/>
    <x v="0"/>
    <n v="1815.5"/>
    <x v="0"/>
    <s v="Information &amp; Performance"/>
    <x v="0"/>
    <x v="18"/>
  </r>
  <r>
    <s v="W70211"/>
    <x v="6"/>
    <n v="5833"/>
    <x v="0"/>
    <n v="-715.7"/>
    <x v="0"/>
    <s v="Procurement"/>
    <x v="0"/>
    <x v="18"/>
  </r>
  <r>
    <s v="W70211"/>
    <x v="6"/>
    <n v="5840"/>
    <x v="1"/>
    <n v="0"/>
    <x v="0"/>
    <s v="Procurement"/>
    <x v="1"/>
    <x v="18"/>
  </r>
  <r>
    <s v="W70269"/>
    <x v="140"/>
    <n v="5780"/>
    <x v="2"/>
    <n v="0"/>
    <x v="7"/>
    <e v="#N/A"/>
    <x v="2"/>
    <x v="18"/>
  </r>
  <r>
    <s v="W70269"/>
    <x v="140"/>
    <n v="5782"/>
    <x v="3"/>
    <n v="0"/>
    <x v="7"/>
    <e v="#N/A"/>
    <x v="2"/>
    <x v="18"/>
  </r>
  <r>
    <s v="W70269"/>
    <x v="140"/>
    <n v="5783"/>
    <x v="4"/>
    <n v="0"/>
    <x v="7"/>
    <e v="#N/A"/>
    <x v="2"/>
    <x v="18"/>
  </r>
  <r>
    <s v="W70269"/>
    <x v="140"/>
    <n v="5812"/>
    <x v="17"/>
    <n v="0"/>
    <x v="7"/>
    <e v="#N/A"/>
    <x v="4"/>
    <x v="18"/>
  </r>
  <r>
    <s v="W70269"/>
    <x v="140"/>
    <n v="5815"/>
    <x v="15"/>
    <n v="0"/>
    <x v="7"/>
    <e v="#N/A"/>
    <x v="5"/>
    <x v="18"/>
  </r>
  <r>
    <s v="W70269"/>
    <x v="140"/>
    <n v="5832"/>
    <x v="5"/>
    <n v="0"/>
    <x v="7"/>
    <e v="#N/A"/>
    <x v="3"/>
    <x v="18"/>
  </r>
  <r>
    <s v="W70269"/>
    <x v="140"/>
    <n v="5833"/>
    <x v="0"/>
    <n v="0"/>
    <x v="7"/>
    <e v="#N/A"/>
    <x v="0"/>
    <x v="18"/>
  </r>
  <r>
    <s v="W70269"/>
    <x v="140"/>
    <n v="5834"/>
    <x v="6"/>
    <n v="0"/>
    <x v="7"/>
    <e v="#N/A"/>
    <x v="4"/>
    <x v="18"/>
  </r>
  <r>
    <s v="W70269"/>
    <x v="140"/>
    <n v="5839"/>
    <x v="11"/>
    <n v="0"/>
    <x v="7"/>
    <e v="#N/A"/>
    <x v="4"/>
    <x v="18"/>
  </r>
  <r>
    <s v="W70269"/>
    <x v="140"/>
    <n v="5840"/>
    <x v="1"/>
    <n v="0"/>
    <x v="7"/>
    <e v="#N/A"/>
    <x v="1"/>
    <x v="18"/>
  </r>
  <r>
    <s v="W70269"/>
    <x v="140"/>
    <n v="5841"/>
    <x v="7"/>
    <n v="0"/>
    <x v="7"/>
    <e v="#N/A"/>
    <x v="5"/>
    <x v="18"/>
  </r>
  <r>
    <s v="W70269"/>
    <x v="140"/>
    <n v="5842"/>
    <x v="8"/>
    <n v="0"/>
    <x v="7"/>
    <e v="#N/A"/>
    <x v="5"/>
    <x v="18"/>
  </r>
  <r>
    <s v="W70269"/>
    <x v="140"/>
    <n v="5888"/>
    <x v="22"/>
    <n v="0"/>
    <x v="7"/>
    <e v="#N/A"/>
    <x v="3"/>
    <x v="18"/>
  </r>
  <r>
    <s v="W70269"/>
    <x v="140"/>
    <n v="5890"/>
    <x v="21"/>
    <n v="0"/>
    <x v="7"/>
    <e v="#N/A"/>
    <x v="3"/>
    <x v="18"/>
  </r>
  <r>
    <s v="W70269"/>
    <x v="140"/>
    <n v="5891"/>
    <x v="20"/>
    <n v="0"/>
    <x v="7"/>
    <e v="#N/A"/>
    <x v="3"/>
    <x v="18"/>
  </r>
  <r>
    <s v="W70269"/>
    <x v="140"/>
    <n v="5892"/>
    <x v="9"/>
    <n v="0"/>
    <x v="7"/>
    <e v="#N/A"/>
    <x v="3"/>
    <x v="18"/>
  </r>
  <r>
    <s v="W70302"/>
    <x v="8"/>
    <n v="5815"/>
    <x v="15"/>
    <n v="7800.28"/>
    <x v="1"/>
    <s v="Central Operations"/>
    <x v="5"/>
    <x v="18"/>
  </r>
  <r>
    <s v="W70304"/>
    <x v="125"/>
    <n v="5815"/>
    <x v="15"/>
    <n v="18813.98"/>
    <x v="1"/>
    <s v="Central Operations CSU"/>
    <x v="5"/>
    <x v="18"/>
  </r>
  <r>
    <s v="W70304"/>
    <x v="125"/>
    <n v="5816"/>
    <x v="18"/>
    <n v="326.44"/>
    <x v="1"/>
    <s v="Central Operations CSU"/>
    <x v="5"/>
    <x v="18"/>
  </r>
  <r>
    <s v="W70313"/>
    <x v="9"/>
    <n v="5815"/>
    <x v="15"/>
    <n v="521.01"/>
    <x v="1"/>
    <s v="Central Operations"/>
    <x v="5"/>
    <x v="18"/>
  </r>
  <r>
    <s v="W70422"/>
    <x v="137"/>
    <n v="5833"/>
    <x v="0"/>
    <n v="2654.41"/>
    <x v="0"/>
    <s v="Corporate Services"/>
    <x v="0"/>
    <x v="18"/>
  </r>
  <r>
    <s v="W70504"/>
    <x v="10"/>
    <n v="5833"/>
    <x v="0"/>
    <n v="-21600"/>
    <x v="0"/>
    <s v="Human Resources"/>
    <x v="0"/>
    <x v="18"/>
  </r>
  <r>
    <s v="W70611"/>
    <x v="12"/>
    <n v="5835"/>
    <x v="10"/>
    <n v="-2244.09"/>
    <x v="0"/>
    <s v="Estates"/>
    <x v="6"/>
    <x v="18"/>
  </r>
  <r>
    <s v="W70651"/>
    <x v="93"/>
    <n v="5839"/>
    <x v="11"/>
    <n v="0"/>
    <x v="2"/>
    <s v="Catering"/>
    <x v="4"/>
    <x v="18"/>
  </r>
  <r>
    <s v="W70652"/>
    <x v="13"/>
    <n v="5839"/>
    <x v="11"/>
    <n v="1963.27"/>
    <x v="2"/>
    <s v="Catering"/>
    <x v="4"/>
    <x v="18"/>
  </r>
  <r>
    <s v="W70661"/>
    <x v="14"/>
    <n v="5839"/>
    <x v="11"/>
    <n v="0"/>
    <x v="2"/>
    <s v="Domestics"/>
    <x v="4"/>
    <x v="18"/>
  </r>
  <r>
    <s v="W70674"/>
    <x v="15"/>
    <n v="5839"/>
    <x v="11"/>
    <n v="15187.44"/>
    <x v="0"/>
    <s v="Hotel Services other"/>
    <x v="4"/>
    <x v="18"/>
  </r>
  <r>
    <s v="W70803"/>
    <x v="17"/>
    <n v="5840"/>
    <x v="1"/>
    <n v="0"/>
    <x v="7"/>
    <e v="#N/A"/>
    <x v="1"/>
    <x v="18"/>
  </r>
  <r>
    <s v="W70804"/>
    <x v="18"/>
    <n v="5780"/>
    <x v="2"/>
    <n v="50000"/>
    <x v="3"/>
    <s v="Central Reserves (2)"/>
    <x v="2"/>
    <x v="18"/>
  </r>
  <r>
    <s v="W70804"/>
    <x v="18"/>
    <n v="5812"/>
    <x v="17"/>
    <n v="0"/>
    <x v="3"/>
    <s v="Central Reserves (2)"/>
    <x v="4"/>
    <x v="18"/>
  </r>
  <r>
    <s v="W70804"/>
    <x v="18"/>
    <n v="5815"/>
    <x v="15"/>
    <n v="50000"/>
    <x v="3"/>
    <s v="Central Reserves (2)"/>
    <x v="5"/>
    <x v="18"/>
  </r>
  <r>
    <s v="W70815"/>
    <x v="118"/>
    <n v="5812"/>
    <x v="17"/>
    <n v="0"/>
    <x v="3"/>
    <s v="Central Reserves (2)"/>
    <x v="4"/>
    <x v="18"/>
  </r>
  <r>
    <s v="W70815"/>
    <x v="118"/>
    <n v="5815"/>
    <x v="15"/>
    <n v="0"/>
    <x v="3"/>
    <s v="Central Reserves (2)"/>
    <x v="5"/>
    <x v="18"/>
  </r>
  <r>
    <s v="W70815"/>
    <x v="118"/>
    <n v="5833"/>
    <x v="0"/>
    <n v="0"/>
    <x v="3"/>
    <s v="Central Reserves (2)"/>
    <x v="0"/>
    <x v="18"/>
  </r>
  <r>
    <s v="W70815"/>
    <x v="118"/>
    <n v="5834"/>
    <x v="6"/>
    <n v="0"/>
    <x v="3"/>
    <s v="Central Reserves (2)"/>
    <x v="4"/>
    <x v="18"/>
  </r>
  <r>
    <s v="W70815"/>
    <x v="118"/>
    <n v="5839"/>
    <x v="11"/>
    <n v="0"/>
    <x v="3"/>
    <s v="Central Reserves (2)"/>
    <x v="4"/>
    <x v="18"/>
  </r>
  <r>
    <s v="W70815"/>
    <x v="118"/>
    <n v="5840"/>
    <x v="1"/>
    <n v="0"/>
    <x v="3"/>
    <s v="Central Reserves (2)"/>
    <x v="1"/>
    <x v="18"/>
  </r>
  <r>
    <s v="W70815"/>
    <x v="118"/>
    <n v="5842"/>
    <x v="8"/>
    <n v="0"/>
    <x v="3"/>
    <s v="Central Reserves (2)"/>
    <x v="5"/>
    <x v="18"/>
  </r>
  <r>
    <s v="W70815"/>
    <x v="118"/>
    <n v="5888"/>
    <x v="22"/>
    <n v="0"/>
    <x v="3"/>
    <s v="Central Reserves (2)"/>
    <x v="3"/>
    <x v="18"/>
  </r>
  <r>
    <s v="W70815"/>
    <x v="118"/>
    <n v="5890"/>
    <x v="21"/>
    <n v="0"/>
    <x v="3"/>
    <s v="Central Reserves (2)"/>
    <x v="3"/>
    <x v="18"/>
  </r>
  <r>
    <s v="W70815"/>
    <x v="118"/>
    <n v="5891"/>
    <x v="20"/>
    <n v="0"/>
    <x v="3"/>
    <s v="Central Reserves (2)"/>
    <x v="3"/>
    <x v="18"/>
  </r>
  <r>
    <s v="W70815"/>
    <x v="118"/>
    <n v="5892"/>
    <x v="9"/>
    <n v="0"/>
    <x v="3"/>
    <s v="Central Reserves (2)"/>
    <x v="3"/>
    <x v="18"/>
  </r>
  <r>
    <s v="W71001"/>
    <x v="19"/>
    <n v="5812"/>
    <x v="17"/>
    <n v="8959.41"/>
    <x v="4"/>
    <s v="Acute Medicine"/>
    <x v="4"/>
    <x v="18"/>
  </r>
  <r>
    <s v="W71001"/>
    <x v="19"/>
    <n v="5813"/>
    <x v="23"/>
    <n v="604.79999999999995"/>
    <x v="4"/>
    <s v="Acute Medicine"/>
    <x v="4"/>
    <x v="18"/>
  </r>
  <r>
    <s v="W71001"/>
    <x v="19"/>
    <n v="5815"/>
    <x v="15"/>
    <n v="31744.37"/>
    <x v="4"/>
    <s v="Acute Medicine"/>
    <x v="5"/>
    <x v="18"/>
  </r>
  <r>
    <s v="W71001"/>
    <x v="19"/>
    <n v="5834"/>
    <x v="6"/>
    <n v="0"/>
    <x v="4"/>
    <s v="Acute Medicine"/>
    <x v="4"/>
    <x v="18"/>
  </r>
  <r>
    <s v="W71002"/>
    <x v="20"/>
    <n v="5812"/>
    <x v="17"/>
    <n v="18207.29"/>
    <x v="4"/>
    <s v="Acute Medicine"/>
    <x v="4"/>
    <x v="18"/>
  </r>
  <r>
    <s v="W71002"/>
    <x v="20"/>
    <n v="5813"/>
    <x v="23"/>
    <n v="837.38"/>
    <x v="4"/>
    <s v="Acute Medicine"/>
    <x v="4"/>
    <x v="18"/>
  </r>
  <r>
    <s v="W71002"/>
    <x v="20"/>
    <n v="5815"/>
    <x v="15"/>
    <n v="21228.03"/>
    <x v="4"/>
    <s v="Acute Medicine"/>
    <x v="5"/>
    <x v="18"/>
  </r>
  <r>
    <s v="W71002"/>
    <x v="20"/>
    <n v="5816"/>
    <x v="18"/>
    <n v="519.41"/>
    <x v="4"/>
    <s v="Acute Medicine"/>
    <x v="5"/>
    <x v="18"/>
  </r>
  <r>
    <s v="W71003"/>
    <x v="21"/>
    <n v="5812"/>
    <x v="17"/>
    <n v="5932.61"/>
    <x v="4"/>
    <s v="Acute Medicine"/>
    <x v="4"/>
    <x v="18"/>
  </r>
  <r>
    <s v="W71003"/>
    <x v="21"/>
    <n v="5815"/>
    <x v="15"/>
    <n v="13530.01"/>
    <x v="4"/>
    <s v="Acute Medicine"/>
    <x v="5"/>
    <x v="18"/>
  </r>
  <r>
    <s v="W71007"/>
    <x v="22"/>
    <n v="5812"/>
    <x v="17"/>
    <n v="8261.73"/>
    <x v="4"/>
    <s v="Acute Medicine"/>
    <x v="4"/>
    <x v="18"/>
  </r>
  <r>
    <s v="W71007"/>
    <x v="22"/>
    <n v="5813"/>
    <x v="23"/>
    <n v="212.52"/>
    <x v="4"/>
    <s v="Acute Medicine"/>
    <x v="4"/>
    <x v="18"/>
  </r>
  <r>
    <s v="W71007"/>
    <x v="22"/>
    <n v="5815"/>
    <x v="15"/>
    <n v="16618.5"/>
    <x v="4"/>
    <s v="Acute Medicine"/>
    <x v="5"/>
    <x v="18"/>
  </r>
  <r>
    <s v="W71007"/>
    <x v="22"/>
    <n v="5816"/>
    <x v="18"/>
    <n v="450.46"/>
    <x v="4"/>
    <s v="Acute Medicine"/>
    <x v="5"/>
    <x v="18"/>
  </r>
  <r>
    <s v="W71007"/>
    <x v="22"/>
    <n v="5817"/>
    <x v="24"/>
    <n v="0.04"/>
    <x v="4"/>
    <s v="Acute Medicine"/>
    <x v="5"/>
    <x v="18"/>
  </r>
  <r>
    <s v="W71008"/>
    <x v="23"/>
    <n v="5812"/>
    <x v="17"/>
    <n v="9741.32"/>
    <x v="4"/>
    <s v="Internal Medicine"/>
    <x v="4"/>
    <x v="18"/>
  </r>
  <r>
    <s v="W71008"/>
    <x v="23"/>
    <n v="5813"/>
    <x v="23"/>
    <n v="837.38"/>
    <x v="4"/>
    <s v="Internal Medicine"/>
    <x v="4"/>
    <x v="18"/>
  </r>
  <r>
    <s v="W71008"/>
    <x v="23"/>
    <n v="5815"/>
    <x v="15"/>
    <n v="5405.32"/>
    <x v="4"/>
    <s v="Internal Medicine"/>
    <x v="5"/>
    <x v="18"/>
  </r>
  <r>
    <s v="W71014"/>
    <x v="24"/>
    <n v="5812"/>
    <x v="17"/>
    <n v="6578.83"/>
    <x v="4"/>
    <s v="Acute Medicine"/>
    <x v="4"/>
    <x v="18"/>
  </r>
  <r>
    <s v="W71014"/>
    <x v="24"/>
    <n v="5813"/>
    <x v="23"/>
    <n v="201.6"/>
    <x v="4"/>
    <s v="Acute Medicine"/>
    <x v="4"/>
    <x v="18"/>
  </r>
  <r>
    <s v="W71014"/>
    <x v="24"/>
    <n v="5815"/>
    <x v="15"/>
    <n v="19868.73"/>
    <x v="4"/>
    <s v="Acute Medicine"/>
    <x v="5"/>
    <x v="18"/>
  </r>
  <r>
    <s v="W71015"/>
    <x v="114"/>
    <n v="5812"/>
    <x v="17"/>
    <n v="8228.17"/>
    <x v="4"/>
    <s v="Internal Medicine"/>
    <x v="4"/>
    <x v="18"/>
  </r>
  <r>
    <s v="W71015"/>
    <x v="114"/>
    <n v="5813"/>
    <x v="23"/>
    <n v="840.1"/>
    <x v="4"/>
    <s v="Internal Medicine"/>
    <x v="4"/>
    <x v="18"/>
  </r>
  <r>
    <s v="W71015"/>
    <x v="114"/>
    <n v="5815"/>
    <x v="15"/>
    <n v="17723.240000000002"/>
    <x v="4"/>
    <s v="Internal Medicine"/>
    <x v="5"/>
    <x v="18"/>
  </r>
  <r>
    <s v="W71016"/>
    <x v="115"/>
    <n v="5812"/>
    <x v="17"/>
    <n v="3620.79"/>
    <x v="4"/>
    <s v="Internal Medicine"/>
    <x v="4"/>
    <x v="18"/>
  </r>
  <r>
    <s v="W71016"/>
    <x v="115"/>
    <n v="5815"/>
    <x v="15"/>
    <n v="25798.84"/>
    <x v="4"/>
    <s v="Internal Medicine"/>
    <x v="5"/>
    <x v="18"/>
  </r>
  <r>
    <s v="W71016"/>
    <x v="115"/>
    <n v="5816"/>
    <x v="18"/>
    <n v="422.06"/>
    <x v="4"/>
    <s v="Internal Medicine"/>
    <x v="5"/>
    <x v="18"/>
  </r>
  <r>
    <s v="W71022"/>
    <x v="27"/>
    <n v="5812"/>
    <x v="17"/>
    <n v="1037"/>
    <x v="4"/>
    <s v="Speciality Medicine"/>
    <x v="4"/>
    <x v="18"/>
  </r>
  <r>
    <s v="W71022"/>
    <x v="27"/>
    <n v="5815"/>
    <x v="15"/>
    <n v="3570.9"/>
    <x v="4"/>
    <s v="Speciality Medicine"/>
    <x v="5"/>
    <x v="18"/>
  </r>
  <r>
    <s v="W71031"/>
    <x v="28"/>
    <n v="5780"/>
    <x v="2"/>
    <n v="15876.4"/>
    <x v="4"/>
    <s v="Acute Medicine"/>
    <x v="2"/>
    <x v="18"/>
  </r>
  <r>
    <s v="W71031"/>
    <x v="28"/>
    <n v="5782"/>
    <x v="3"/>
    <n v="17384.349999999999"/>
    <x v="4"/>
    <s v="Acute Medicine"/>
    <x v="2"/>
    <x v="18"/>
  </r>
  <r>
    <s v="W71031"/>
    <x v="28"/>
    <n v="5783"/>
    <x v="4"/>
    <n v="35991.160000000003"/>
    <x v="4"/>
    <s v="Acute Medicine"/>
    <x v="2"/>
    <x v="18"/>
  </r>
  <r>
    <s v="W71032"/>
    <x v="78"/>
    <n v="5812"/>
    <x v="17"/>
    <n v="232.58"/>
    <x v="4"/>
    <s v="Internal Medicine"/>
    <x v="4"/>
    <x v="18"/>
  </r>
  <r>
    <s v="W71032"/>
    <x v="78"/>
    <n v="5832"/>
    <x v="5"/>
    <n v="183.17"/>
    <x v="4"/>
    <s v="Internal Medicine"/>
    <x v="3"/>
    <x v="18"/>
  </r>
  <r>
    <s v="W71033"/>
    <x v="141"/>
    <n v="5815"/>
    <x v="15"/>
    <n v="0"/>
    <x v="7"/>
    <e v="#N/A"/>
    <x v="5"/>
    <x v="18"/>
  </r>
  <r>
    <s v="W71037"/>
    <x v="109"/>
    <n v="5812"/>
    <x v="17"/>
    <n v="15359.62"/>
    <x v="4"/>
    <s v="Acute Medicine"/>
    <x v="4"/>
    <x v="18"/>
  </r>
  <r>
    <s v="W71037"/>
    <x v="109"/>
    <n v="5813"/>
    <x v="23"/>
    <n v="526.32000000000005"/>
    <x v="4"/>
    <s v="Acute Medicine"/>
    <x v="4"/>
    <x v="18"/>
  </r>
  <r>
    <s v="W71037"/>
    <x v="109"/>
    <n v="5815"/>
    <x v="15"/>
    <n v="13563.14"/>
    <x v="4"/>
    <s v="Acute Medicine"/>
    <x v="5"/>
    <x v="18"/>
  </r>
  <r>
    <s v="W71046"/>
    <x v="30"/>
    <n v="5780"/>
    <x v="2"/>
    <n v="17219.2"/>
    <x v="4"/>
    <s v="Internal Medicine"/>
    <x v="2"/>
    <x v="18"/>
  </r>
  <r>
    <s v="W71046"/>
    <x v="30"/>
    <n v="5782"/>
    <x v="3"/>
    <n v="1124.5"/>
    <x v="4"/>
    <s v="Internal Medicine"/>
    <x v="2"/>
    <x v="18"/>
  </r>
  <r>
    <s v="W71046"/>
    <x v="30"/>
    <n v="5783"/>
    <x v="4"/>
    <n v="-4582.41"/>
    <x v="4"/>
    <s v="Internal Medicine"/>
    <x v="2"/>
    <x v="18"/>
  </r>
  <r>
    <s v="W71047"/>
    <x v="31"/>
    <n v="5780"/>
    <x v="2"/>
    <n v="16241.6"/>
    <x v="4"/>
    <s v="Internal Medicine"/>
    <x v="2"/>
    <x v="18"/>
  </r>
  <r>
    <s v="W71047"/>
    <x v="31"/>
    <n v="5782"/>
    <x v="3"/>
    <n v="0"/>
    <x v="4"/>
    <s v="Internal Medicine"/>
    <x v="2"/>
    <x v="18"/>
  </r>
  <r>
    <s v="W71047"/>
    <x v="31"/>
    <n v="5783"/>
    <x v="4"/>
    <n v="4253.76"/>
    <x v="4"/>
    <s v="Internal Medicine"/>
    <x v="2"/>
    <x v="18"/>
  </r>
  <r>
    <s v="W71051"/>
    <x v="79"/>
    <n v="5782"/>
    <x v="3"/>
    <n v="6336.8"/>
    <x v="4"/>
    <s v="Speciality Medicine"/>
    <x v="2"/>
    <x v="18"/>
  </r>
  <r>
    <s v="W71056"/>
    <x v="32"/>
    <n v="5780"/>
    <x v="2"/>
    <n v="16234.84"/>
    <x v="4"/>
    <s v="Internal Medicine"/>
    <x v="2"/>
    <x v="18"/>
  </r>
  <r>
    <s v="W71056"/>
    <x v="32"/>
    <n v="5782"/>
    <x v="3"/>
    <n v="0"/>
    <x v="4"/>
    <s v="Internal Medicine"/>
    <x v="2"/>
    <x v="18"/>
  </r>
  <r>
    <s v="W71057"/>
    <x v="33"/>
    <n v="5832"/>
    <x v="5"/>
    <n v="20378.419999999998"/>
    <x v="4"/>
    <s v="Internal Medicine"/>
    <x v="3"/>
    <x v="18"/>
  </r>
  <r>
    <s v="W71057"/>
    <x v="33"/>
    <n v="5894"/>
    <x v="27"/>
    <n v="2129.27"/>
    <x v="4"/>
    <s v="Internal Medicine"/>
    <x v="4"/>
    <x v="18"/>
  </r>
  <r>
    <s v="W71064"/>
    <x v="34"/>
    <n v="5812"/>
    <x v="17"/>
    <n v="3824.94"/>
    <x v="4"/>
    <s v="Internal Medicine"/>
    <x v="4"/>
    <x v="18"/>
  </r>
  <r>
    <s v="W71064"/>
    <x v="34"/>
    <n v="5813"/>
    <x v="23"/>
    <n v="463.68"/>
    <x v="4"/>
    <s v="Internal Medicine"/>
    <x v="4"/>
    <x v="18"/>
  </r>
  <r>
    <s v="W71064"/>
    <x v="34"/>
    <n v="5815"/>
    <x v="15"/>
    <n v="5274.36"/>
    <x v="4"/>
    <s v="Internal Medicine"/>
    <x v="5"/>
    <x v="18"/>
  </r>
  <r>
    <s v="W71076"/>
    <x v="35"/>
    <n v="5815"/>
    <x v="15"/>
    <n v="3839.51"/>
    <x v="4"/>
    <s v="Internal Medicine"/>
    <x v="5"/>
    <x v="18"/>
  </r>
  <r>
    <s v="W71081"/>
    <x v="36"/>
    <n v="5780"/>
    <x v="2"/>
    <n v="33235.96"/>
    <x v="4"/>
    <s v="Emergency Medicine"/>
    <x v="2"/>
    <x v="18"/>
  </r>
  <r>
    <s v="W71081"/>
    <x v="36"/>
    <n v="5782"/>
    <x v="3"/>
    <n v="40071.57"/>
    <x v="4"/>
    <s v="Emergency Medicine"/>
    <x v="2"/>
    <x v="18"/>
  </r>
  <r>
    <s v="W71081"/>
    <x v="36"/>
    <n v="5783"/>
    <x v="4"/>
    <n v="26423.68"/>
    <x v="4"/>
    <s v="Emergency Medicine"/>
    <x v="2"/>
    <x v="18"/>
  </r>
  <r>
    <s v="W71082"/>
    <x v="37"/>
    <n v="5780"/>
    <x v="2"/>
    <n v="169.2"/>
    <x v="4"/>
    <s v="Emergency Medicine"/>
    <x v="2"/>
    <x v="18"/>
  </r>
  <r>
    <s v="W71082"/>
    <x v="37"/>
    <n v="5815"/>
    <x v="15"/>
    <n v="19251.41"/>
    <x v="4"/>
    <s v="Emergency Medicine"/>
    <x v="5"/>
    <x v="18"/>
  </r>
  <r>
    <s v="W71082"/>
    <x v="37"/>
    <n v="5817"/>
    <x v="24"/>
    <n v="-1840.33"/>
    <x v="4"/>
    <s v="Emergency Medicine"/>
    <x v="5"/>
    <x v="18"/>
  </r>
  <r>
    <s v="W71087"/>
    <x v="134"/>
    <n v="5840"/>
    <x v="1"/>
    <n v="20"/>
    <x v="4"/>
    <s v="Emergency Medicine"/>
    <x v="1"/>
    <x v="18"/>
  </r>
  <r>
    <s v="W71091"/>
    <x v="38"/>
    <n v="5812"/>
    <x v="17"/>
    <n v="0"/>
    <x v="4"/>
    <s v="Internal Medicine"/>
    <x v="4"/>
    <x v="18"/>
  </r>
  <r>
    <s v="W71091"/>
    <x v="38"/>
    <n v="5815"/>
    <x v="15"/>
    <n v="0"/>
    <x v="4"/>
    <s v="Internal Medicine"/>
    <x v="5"/>
    <x v="18"/>
  </r>
  <r>
    <s v="W71091"/>
    <x v="38"/>
    <n v="5833"/>
    <x v="0"/>
    <n v="9543.42"/>
    <x v="4"/>
    <s v="Internal Medicine"/>
    <x v="0"/>
    <x v="18"/>
  </r>
  <r>
    <s v="W71096"/>
    <x v="128"/>
    <n v="5833"/>
    <x v="0"/>
    <n v="885.3"/>
    <x v="4"/>
    <s v="Internal Medicine CSU"/>
    <x v="0"/>
    <x v="18"/>
  </r>
  <r>
    <s v="W71097"/>
    <x v="92"/>
    <n v="5840"/>
    <x v="1"/>
    <n v="5760"/>
    <x v="4"/>
    <s v="Internal Medicine"/>
    <x v="1"/>
    <x v="18"/>
  </r>
  <r>
    <s v="W72017"/>
    <x v="40"/>
    <n v="5812"/>
    <x v="17"/>
    <n v="2511.2800000000002"/>
    <x v="5"/>
    <s v="Trauma &amp; Orthopaedics"/>
    <x v="4"/>
    <x v="18"/>
  </r>
  <r>
    <s v="W72017"/>
    <x v="40"/>
    <n v="5813"/>
    <x v="23"/>
    <n v="-9912"/>
    <x v="5"/>
    <s v="Trauma &amp; Orthopaedics"/>
    <x v="4"/>
    <x v="18"/>
  </r>
  <r>
    <s v="W72017"/>
    <x v="40"/>
    <n v="5815"/>
    <x v="15"/>
    <n v="4896.3900000000003"/>
    <x v="5"/>
    <s v="Trauma &amp; Orthopaedics"/>
    <x v="5"/>
    <x v="18"/>
  </r>
  <r>
    <s v="W72017"/>
    <x v="40"/>
    <n v="5841"/>
    <x v="7"/>
    <n v="141"/>
    <x v="5"/>
    <s v="Trauma &amp; Orthopaedics"/>
    <x v="5"/>
    <x v="18"/>
  </r>
  <r>
    <s v="W72019"/>
    <x v="41"/>
    <n v="5812"/>
    <x v="17"/>
    <n v="19971.32"/>
    <x v="5"/>
    <s v="General Surgery"/>
    <x v="4"/>
    <x v="18"/>
  </r>
  <r>
    <s v="W72019"/>
    <x v="41"/>
    <n v="5813"/>
    <x v="23"/>
    <n v="33.869999999999997"/>
    <x v="5"/>
    <s v="General Surgery"/>
    <x v="4"/>
    <x v="18"/>
  </r>
  <r>
    <s v="W72019"/>
    <x v="41"/>
    <n v="5815"/>
    <x v="15"/>
    <n v="2557.5300000000002"/>
    <x v="5"/>
    <s v="General Surgery"/>
    <x v="5"/>
    <x v="18"/>
  </r>
  <r>
    <s v="W72019"/>
    <x v="41"/>
    <n v="5816"/>
    <x v="18"/>
    <n v="41"/>
    <x v="5"/>
    <s v="General Surgery"/>
    <x v="5"/>
    <x v="18"/>
  </r>
  <r>
    <s v="W72020"/>
    <x v="42"/>
    <n v="5812"/>
    <x v="17"/>
    <n v="5595.88"/>
    <x v="5"/>
    <s v="General Surgery"/>
    <x v="4"/>
    <x v="18"/>
  </r>
  <r>
    <s v="W72020"/>
    <x v="42"/>
    <n v="5813"/>
    <x v="23"/>
    <n v="78"/>
    <x v="5"/>
    <s v="General Surgery"/>
    <x v="4"/>
    <x v="18"/>
  </r>
  <r>
    <s v="W72020"/>
    <x v="42"/>
    <n v="5815"/>
    <x v="15"/>
    <n v="13691.11"/>
    <x v="5"/>
    <s v="General Surgery"/>
    <x v="5"/>
    <x v="18"/>
  </r>
  <r>
    <s v="W72024"/>
    <x v="135"/>
    <n v="5812"/>
    <x v="17"/>
    <n v="23251.33"/>
    <x v="5"/>
    <s v="General Surgery"/>
    <x v="4"/>
    <x v="18"/>
  </r>
  <r>
    <s v="W72024"/>
    <x v="135"/>
    <n v="5813"/>
    <x v="23"/>
    <n v="39.11"/>
    <x v="5"/>
    <s v="General Surgery"/>
    <x v="4"/>
    <x v="18"/>
  </r>
  <r>
    <s v="W72024"/>
    <x v="135"/>
    <n v="5815"/>
    <x v="15"/>
    <n v="17752.63"/>
    <x v="5"/>
    <s v="General Surgery"/>
    <x v="5"/>
    <x v="18"/>
  </r>
  <r>
    <s v="W72024"/>
    <x v="135"/>
    <n v="5816"/>
    <x v="18"/>
    <n v="786.26"/>
    <x v="5"/>
    <s v="General Surgery"/>
    <x v="5"/>
    <x v="18"/>
  </r>
  <r>
    <s v="W72031"/>
    <x v="44"/>
    <n v="5780"/>
    <x v="2"/>
    <n v="0"/>
    <x v="5"/>
    <s v="General Surgery"/>
    <x v="2"/>
    <x v="18"/>
  </r>
  <r>
    <s v="W72031"/>
    <x v="44"/>
    <n v="5782"/>
    <x v="3"/>
    <n v="11339.69"/>
    <x v="5"/>
    <s v="General Surgery"/>
    <x v="2"/>
    <x v="18"/>
  </r>
  <r>
    <s v="W72031"/>
    <x v="44"/>
    <n v="5783"/>
    <x v="4"/>
    <n v="5359.16"/>
    <x v="5"/>
    <s v="General Surgery"/>
    <x v="2"/>
    <x v="18"/>
  </r>
  <r>
    <s v="W72031"/>
    <x v="44"/>
    <n v="5785"/>
    <x v="13"/>
    <n v="19413.09"/>
    <x v="5"/>
    <s v="General Surgery"/>
    <x v="2"/>
    <x v="18"/>
  </r>
  <r>
    <s v="W72036"/>
    <x v="45"/>
    <n v="5782"/>
    <x v="3"/>
    <n v="-8323.73"/>
    <x v="5"/>
    <s v="Urology"/>
    <x v="2"/>
    <x v="18"/>
  </r>
  <r>
    <s v="W72036"/>
    <x v="45"/>
    <n v="5785"/>
    <x v="13"/>
    <n v="6727.16"/>
    <x v="5"/>
    <s v="Urology"/>
    <x v="2"/>
    <x v="18"/>
  </r>
  <r>
    <s v="W72046"/>
    <x v="100"/>
    <n v="5780"/>
    <x v="2"/>
    <n v="0"/>
    <x v="7"/>
    <e v="#N/A"/>
    <x v="2"/>
    <x v="18"/>
  </r>
  <r>
    <s v="W72051"/>
    <x v="46"/>
    <n v="5780"/>
    <x v="2"/>
    <n v="14938"/>
    <x v="5"/>
    <s v="Trauma &amp; Orthopaedics"/>
    <x v="2"/>
    <x v="18"/>
  </r>
  <r>
    <s v="W72051"/>
    <x v="46"/>
    <n v="5782"/>
    <x v="3"/>
    <n v="0"/>
    <x v="5"/>
    <s v="Trauma &amp; Orthopaedics"/>
    <x v="2"/>
    <x v="18"/>
  </r>
  <r>
    <s v="W72051"/>
    <x v="46"/>
    <n v="5783"/>
    <x v="4"/>
    <n v="0.13"/>
    <x v="5"/>
    <s v="Trauma &amp; Orthopaedics"/>
    <x v="2"/>
    <x v="18"/>
  </r>
  <r>
    <s v="W72051"/>
    <x v="46"/>
    <n v="5785"/>
    <x v="13"/>
    <n v="17423.560000000001"/>
    <x v="5"/>
    <s v="Trauma &amp; Orthopaedics"/>
    <x v="2"/>
    <x v="18"/>
  </r>
  <r>
    <s v="W72059"/>
    <x v="47"/>
    <n v="5780"/>
    <x v="2"/>
    <n v="11849.04"/>
    <x v="5"/>
    <s v="Ophthalmology"/>
    <x v="2"/>
    <x v="18"/>
  </r>
  <r>
    <s v="W72059"/>
    <x v="47"/>
    <n v="5782"/>
    <x v="3"/>
    <n v="0"/>
    <x v="5"/>
    <s v="Ophthalmology"/>
    <x v="2"/>
    <x v="18"/>
  </r>
  <r>
    <s v="W72059"/>
    <x v="47"/>
    <n v="5785"/>
    <x v="13"/>
    <n v="7031.02"/>
    <x v="5"/>
    <s v="Ophthalmology"/>
    <x v="2"/>
    <x v="18"/>
  </r>
  <r>
    <s v="W72066"/>
    <x v="49"/>
    <n v="5782"/>
    <x v="3"/>
    <n v="9656"/>
    <x v="5"/>
    <s v="ENT"/>
    <x v="2"/>
    <x v="18"/>
  </r>
  <r>
    <s v="W72076"/>
    <x v="51"/>
    <n v="5813"/>
    <x v="23"/>
    <n v="-1062"/>
    <x v="5"/>
    <s v="Operating Theatres"/>
    <x v="4"/>
    <x v="18"/>
  </r>
  <r>
    <s v="W72076"/>
    <x v="51"/>
    <n v="5815"/>
    <x v="15"/>
    <n v="13972.94"/>
    <x v="5"/>
    <s v="Operating Theatres"/>
    <x v="5"/>
    <x v="18"/>
  </r>
  <r>
    <s v="W72076"/>
    <x v="51"/>
    <n v="5816"/>
    <x v="18"/>
    <n v="1930.13"/>
    <x v="5"/>
    <s v="Operating Theatres"/>
    <x v="5"/>
    <x v="18"/>
  </r>
  <r>
    <s v="W72076"/>
    <x v="51"/>
    <n v="5829"/>
    <x v="25"/>
    <n v="9674.98"/>
    <x v="5"/>
    <s v="Operating Theatres"/>
    <x v="3"/>
    <x v="18"/>
  </r>
  <r>
    <s v="W72076"/>
    <x v="51"/>
    <n v="5832"/>
    <x v="5"/>
    <n v="30362.47"/>
    <x v="5"/>
    <s v="Operating Theatres"/>
    <x v="3"/>
    <x v="18"/>
  </r>
  <r>
    <s v="W72083"/>
    <x v="86"/>
    <n v="5841"/>
    <x v="7"/>
    <n v="0"/>
    <x v="2"/>
    <s v="Cancer Services"/>
    <x v="5"/>
    <x v="18"/>
  </r>
  <r>
    <s v="W72096"/>
    <x v="54"/>
    <n v="5832"/>
    <x v="5"/>
    <n v="4875"/>
    <x v="5"/>
    <s v="Outpatients"/>
    <x v="3"/>
    <x v="18"/>
  </r>
  <r>
    <s v="W72102"/>
    <x v="112"/>
    <n v="5833"/>
    <x v="0"/>
    <n v="2097.96"/>
    <x v="5"/>
    <s v="Head &amp; Neck Management"/>
    <x v="0"/>
    <x v="18"/>
  </r>
  <r>
    <s v="W72115"/>
    <x v="132"/>
    <n v="5840"/>
    <x v="1"/>
    <n v="6084"/>
    <x v="6"/>
    <s v="Womens Health Servs"/>
    <x v="1"/>
    <x v="18"/>
  </r>
  <r>
    <s v="W72116"/>
    <x v="55"/>
    <n v="5833"/>
    <x v="0"/>
    <n v="0"/>
    <x v="5"/>
    <s v="Surgery Management"/>
    <x v="0"/>
    <x v="18"/>
  </r>
  <r>
    <s v="W73005"/>
    <x v="56"/>
    <n v="5815"/>
    <x v="15"/>
    <n v="31949"/>
    <x v="6"/>
    <s v="Childrens Services"/>
    <x v="5"/>
    <x v="18"/>
  </r>
  <r>
    <s v="W73005"/>
    <x v="56"/>
    <n v="5816"/>
    <x v="18"/>
    <n v="1386.08"/>
    <x v="6"/>
    <s v="Childrens Services"/>
    <x v="5"/>
    <x v="18"/>
  </r>
  <r>
    <s v="W73024"/>
    <x v="57"/>
    <n v="5815"/>
    <x v="15"/>
    <n v="8535.5"/>
    <x v="6"/>
    <s v="Childrens Services"/>
    <x v="5"/>
    <x v="18"/>
  </r>
  <r>
    <s v="W73024"/>
    <x v="57"/>
    <n v="5816"/>
    <x v="18"/>
    <n v="385.02"/>
    <x v="6"/>
    <s v="Childrens Services"/>
    <x v="5"/>
    <x v="18"/>
  </r>
  <r>
    <s v="W73031"/>
    <x v="58"/>
    <n v="5782"/>
    <x v="3"/>
    <n v="2385.2199999999998"/>
    <x v="6"/>
    <s v="Womens Health Servs"/>
    <x v="2"/>
    <x v="18"/>
  </r>
  <r>
    <s v="W73031"/>
    <x v="58"/>
    <n v="5783"/>
    <x v="4"/>
    <n v="2523.7399999999998"/>
    <x v="6"/>
    <s v="Womens Health Servs"/>
    <x v="2"/>
    <x v="18"/>
  </r>
  <r>
    <s v="W73031"/>
    <x v="58"/>
    <n v="5785"/>
    <x v="13"/>
    <n v="6141.7"/>
    <x v="6"/>
    <s v="Womens Health Servs"/>
    <x v="2"/>
    <x v="18"/>
  </r>
  <r>
    <s v="W73031"/>
    <x v="58"/>
    <n v="5832"/>
    <x v="5"/>
    <n v="1016.74"/>
    <x v="6"/>
    <s v="Womens Health Servs"/>
    <x v="3"/>
    <x v="18"/>
  </r>
  <r>
    <s v="W73058"/>
    <x v="59"/>
    <n v="5842"/>
    <x v="8"/>
    <n v="37411.72"/>
    <x v="6"/>
    <s v="Womens Health Servs"/>
    <x v="5"/>
    <x v="18"/>
  </r>
  <r>
    <s v="W73062"/>
    <x v="60"/>
    <n v="5816"/>
    <x v="18"/>
    <n v="112.5"/>
    <x v="4"/>
    <s v="Speciality Medicine"/>
    <x v="5"/>
    <x v="18"/>
  </r>
  <r>
    <s v="W73081"/>
    <x v="61"/>
    <n v="5782"/>
    <x v="3"/>
    <n v="5918.13"/>
    <x v="6"/>
    <s v="Childrens Services"/>
    <x v="2"/>
    <x v="18"/>
  </r>
  <r>
    <s v="W73081"/>
    <x v="61"/>
    <n v="5783"/>
    <x v="4"/>
    <n v="5751.44"/>
    <x v="6"/>
    <s v="Childrens Services"/>
    <x v="2"/>
    <x v="18"/>
  </r>
  <r>
    <s v="W73081"/>
    <x v="61"/>
    <n v="5785"/>
    <x v="13"/>
    <n v="1322.92"/>
    <x v="6"/>
    <s v="Childrens Services"/>
    <x v="2"/>
    <x v="18"/>
  </r>
  <r>
    <s v="W73085"/>
    <x v="62"/>
    <n v="5812"/>
    <x v="17"/>
    <n v="67.2"/>
    <x v="6"/>
    <s v="Childrens Services"/>
    <x v="4"/>
    <x v="18"/>
  </r>
  <r>
    <s v="W73085"/>
    <x v="62"/>
    <n v="5814"/>
    <x v="26"/>
    <n v="457.01"/>
    <x v="6"/>
    <s v="Childrens Services"/>
    <x v="4"/>
    <x v="18"/>
  </r>
  <r>
    <s v="W73085"/>
    <x v="62"/>
    <n v="5815"/>
    <x v="15"/>
    <n v="22100.57"/>
    <x v="6"/>
    <s v="Childrens Services"/>
    <x v="5"/>
    <x v="18"/>
  </r>
  <r>
    <s v="W74023"/>
    <x v="63"/>
    <n v="5782"/>
    <x v="3"/>
    <n v="670"/>
    <x v="5"/>
    <s v="Anaes + Critical Care"/>
    <x v="2"/>
    <x v="18"/>
  </r>
  <r>
    <s v="W74023"/>
    <x v="63"/>
    <n v="5812"/>
    <x v="17"/>
    <n v="260.60000000000002"/>
    <x v="5"/>
    <s v="Anaes + Critical Care"/>
    <x v="4"/>
    <x v="18"/>
  </r>
  <r>
    <s v="W74023"/>
    <x v="63"/>
    <n v="5815"/>
    <x v="15"/>
    <n v="6964.6"/>
    <x v="5"/>
    <s v="Anaes + Critical Care"/>
    <x v="5"/>
    <x v="18"/>
  </r>
  <r>
    <s v="W74023"/>
    <x v="63"/>
    <n v="5816"/>
    <x v="18"/>
    <n v="80"/>
    <x v="5"/>
    <s v="Anaes + Critical Care"/>
    <x v="5"/>
    <x v="18"/>
  </r>
  <r>
    <s v="W74023"/>
    <x v="63"/>
    <n v="5841"/>
    <x v="7"/>
    <n v="0"/>
    <x v="5"/>
    <s v="Anaes + Critical Care"/>
    <x v="5"/>
    <x v="18"/>
  </r>
  <r>
    <s v="W74031"/>
    <x v="64"/>
    <n v="5780"/>
    <x v="2"/>
    <n v="19197.080000000002"/>
    <x v="5"/>
    <s v="Anaes + Critical Care"/>
    <x v="2"/>
    <x v="18"/>
  </r>
  <r>
    <s v="W74031"/>
    <x v="64"/>
    <n v="5782"/>
    <x v="3"/>
    <n v="1297.77"/>
    <x v="5"/>
    <s v="Anaes + Critical Care"/>
    <x v="2"/>
    <x v="18"/>
  </r>
  <r>
    <s v="W74031"/>
    <x v="64"/>
    <n v="5785"/>
    <x v="13"/>
    <n v="27115.94"/>
    <x v="5"/>
    <s v="Anaes + Critical Care"/>
    <x v="2"/>
    <x v="18"/>
  </r>
  <r>
    <s v="W74031"/>
    <x v="64"/>
    <n v="5784"/>
    <x v="12"/>
    <n v="0"/>
    <x v="5"/>
    <s v="Anaes + Critical Care"/>
    <x v="2"/>
    <x v="18"/>
  </r>
  <r>
    <s v="W74042"/>
    <x v="88"/>
    <n v="5832"/>
    <x v="5"/>
    <n v="0"/>
    <x v="2"/>
    <s v="Radiology"/>
    <x v="3"/>
    <x v="18"/>
  </r>
  <r>
    <s v="W74042"/>
    <x v="88"/>
    <n v="5839"/>
    <x v="11"/>
    <n v="3310.02"/>
    <x v="2"/>
    <s v="Radiology"/>
    <x v="4"/>
    <x v="18"/>
  </r>
  <r>
    <s v="W74042"/>
    <x v="88"/>
    <n v="5840"/>
    <x v="1"/>
    <n v="8354.25"/>
    <x v="2"/>
    <s v="Radiology"/>
    <x v="1"/>
    <x v="18"/>
  </r>
  <r>
    <s v="W74042"/>
    <x v="88"/>
    <n v="5892"/>
    <x v="9"/>
    <n v="26064.37"/>
    <x v="2"/>
    <s v="Radiology"/>
    <x v="3"/>
    <x v="18"/>
  </r>
  <r>
    <s v="W74045"/>
    <x v="66"/>
    <n v="5892"/>
    <x v="9"/>
    <n v="0"/>
    <x v="2"/>
    <s v="Radiology"/>
    <x v="3"/>
    <x v="18"/>
  </r>
  <r>
    <s v="W74051"/>
    <x v="67"/>
    <n v="5780"/>
    <x v="2"/>
    <n v="0"/>
    <x v="2"/>
    <s v="Pathology CSU"/>
    <x v="2"/>
    <x v="18"/>
  </r>
  <r>
    <s v="W74053"/>
    <x v="133"/>
    <n v="5832"/>
    <x v="5"/>
    <n v="-2357.54"/>
    <x v="2"/>
    <s v="Pathology CSU"/>
    <x v="3"/>
    <x v="18"/>
  </r>
  <r>
    <s v="W74054"/>
    <x v="126"/>
    <n v="5832"/>
    <x v="5"/>
    <n v="-3289.4"/>
    <x v="2"/>
    <s v="Diagnostic + Screening CSU"/>
    <x v="3"/>
    <x v="18"/>
  </r>
  <r>
    <s v="W74055"/>
    <x v="130"/>
    <n v="5832"/>
    <x v="5"/>
    <n v="7330.29"/>
    <x v="2"/>
    <s v="Diagnostic + Screening CSU"/>
    <x v="3"/>
    <x v="18"/>
  </r>
  <r>
    <s v="W74056"/>
    <x v="136"/>
    <n v="5832"/>
    <x v="5"/>
    <n v="4368.5200000000004"/>
    <x v="2"/>
    <s v="Pathology CSU"/>
    <x v="3"/>
    <x v="18"/>
  </r>
  <r>
    <s v="W74091"/>
    <x v="68"/>
    <n v="5891"/>
    <x v="20"/>
    <n v="18060.09"/>
    <x v="2"/>
    <s v="Therapies"/>
    <x v="3"/>
    <x v="18"/>
  </r>
  <r>
    <s v="W74095"/>
    <x v="69"/>
    <n v="5890"/>
    <x v="21"/>
    <n v="8038.73"/>
    <x v="2"/>
    <s v="Therapies"/>
    <x v="3"/>
    <x v="18"/>
  </r>
  <r>
    <s v="W74121"/>
    <x v="70"/>
    <n v="5832"/>
    <x v="5"/>
    <n v="0"/>
    <x v="2"/>
    <s v="Pharmacy CSU"/>
    <x v="3"/>
    <x v="18"/>
  </r>
  <r>
    <s v="W74121"/>
    <x v="70"/>
    <n v="5888"/>
    <x v="22"/>
    <n v="26800.26"/>
    <x v="2"/>
    <s v="Pharmacy CSU"/>
    <x v="3"/>
    <x v="18"/>
  </r>
  <r>
    <s v="W72026"/>
    <x v="139"/>
    <n v="5812"/>
    <x v="17"/>
    <n v="645.58000000000004"/>
    <x v="5"/>
    <s v="Head &amp; Neck Management"/>
    <x v="4"/>
    <x v="18"/>
  </r>
  <r>
    <s v="W72026"/>
    <x v="139"/>
    <n v="5815"/>
    <x v="15"/>
    <n v="-19253.740000000002"/>
    <x v="5"/>
    <s v="Head &amp; Neck Management"/>
    <x v="5"/>
    <x v="18"/>
  </r>
  <r>
    <s v="W71019"/>
    <x v="138"/>
    <n v="5812"/>
    <x v="17"/>
    <n v="11492.32"/>
    <x v="4"/>
    <s v="Acute Medicine"/>
    <x v="4"/>
    <x v="18"/>
  </r>
  <r>
    <s v="W71019"/>
    <x v="138"/>
    <n v="5815"/>
    <x v="15"/>
    <n v="15933.74"/>
    <x v="4"/>
    <s v="Acute Medicine"/>
    <x v="5"/>
    <x v="18"/>
  </r>
  <r>
    <s v="W71099"/>
    <x v="142"/>
    <n v="5780"/>
    <x v="2"/>
    <n v="0"/>
    <x v="7"/>
    <e v="#N/A"/>
    <x v="2"/>
    <x v="18"/>
  </r>
  <r>
    <s v="W71099"/>
    <x v="142"/>
    <n v="5782"/>
    <x v="3"/>
    <n v="0"/>
    <x v="7"/>
    <e v="#N/A"/>
    <x v="2"/>
    <x v="18"/>
  </r>
  <r>
    <s v="W71099"/>
    <x v="142"/>
    <n v="5783"/>
    <x v="4"/>
    <n v="0"/>
    <x v="7"/>
    <e v="#N/A"/>
    <x v="2"/>
    <x v="18"/>
  </r>
  <r>
    <s v="W71099"/>
    <x v="142"/>
    <n v="5812"/>
    <x v="17"/>
    <n v="0"/>
    <x v="7"/>
    <e v="#N/A"/>
    <x v="4"/>
    <x v="18"/>
  </r>
  <r>
    <s v="W71099"/>
    <x v="142"/>
    <n v="5815"/>
    <x v="15"/>
    <n v="0"/>
    <x v="7"/>
    <e v="#N/A"/>
    <x v="5"/>
    <x v="18"/>
  </r>
  <r>
    <s v="W71099"/>
    <x v="142"/>
    <n v="5832"/>
    <x v="5"/>
    <n v="0"/>
    <x v="7"/>
    <e v="#N/A"/>
    <x v="3"/>
    <x v="18"/>
  </r>
  <r>
    <s v="W71099"/>
    <x v="142"/>
    <n v="5833"/>
    <x v="0"/>
    <n v="0"/>
    <x v="7"/>
    <e v="#N/A"/>
    <x v="0"/>
    <x v="18"/>
  </r>
  <r>
    <s v="W71099"/>
    <x v="142"/>
    <n v="5834"/>
    <x v="6"/>
    <n v="0"/>
    <x v="7"/>
    <e v="#N/A"/>
    <x v="4"/>
    <x v="18"/>
  </r>
  <r>
    <s v="W71099"/>
    <x v="142"/>
    <n v="5839"/>
    <x v="11"/>
    <n v="0"/>
    <x v="7"/>
    <e v="#N/A"/>
    <x v="4"/>
    <x v="18"/>
  </r>
  <r>
    <s v="W71099"/>
    <x v="142"/>
    <n v="5840"/>
    <x v="1"/>
    <n v="0"/>
    <x v="7"/>
    <e v="#N/A"/>
    <x v="1"/>
    <x v="18"/>
  </r>
  <r>
    <s v="W71099"/>
    <x v="142"/>
    <n v="5841"/>
    <x v="7"/>
    <n v="0"/>
    <x v="7"/>
    <e v="#N/A"/>
    <x v="5"/>
    <x v="18"/>
  </r>
  <r>
    <s v="W71099"/>
    <x v="142"/>
    <n v="5842"/>
    <x v="8"/>
    <n v="0"/>
    <x v="7"/>
    <e v="#N/A"/>
    <x v="5"/>
    <x v="18"/>
  </r>
  <r>
    <s v="W71099"/>
    <x v="142"/>
    <n v="5888"/>
    <x v="22"/>
    <n v="0"/>
    <x v="7"/>
    <e v="#N/A"/>
    <x v="3"/>
    <x v="18"/>
  </r>
  <r>
    <s v="W71099"/>
    <x v="142"/>
    <n v="5890"/>
    <x v="21"/>
    <n v="0"/>
    <x v="7"/>
    <e v="#N/A"/>
    <x v="3"/>
    <x v="18"/>
  </r>
  <r>
    <s v="W71099"/>
    <x v="142"/>
    <n v="5891"/>
    <x v="20"/>
    <n v="0"/>
    <x v="7"/>
    <e v="#N/A"/>
    <x v="3"/>
    <x v="18"/>
  </r>
  <r>
    <s v="W71099"/>
    <x v="142"/>
    <n v="5892"/>
    <x v="9"/>
    <n v="0"/>
    <x v="7"/>
    <e v="#N/A"/>
    <x v="3"/>
    <x v="18"/>
  </r>
  <r>
    <s v="W72107"/>
    <x v="143"/>
    <n v="5780"/>
    <x v="2"/>
    <n v="0"/>
    <x v="7"/>
    <e v="#N/A"/>
    <x v="2"/>
    <x v="18"/>
  </r>
  <r>
    <s v="W72107"/>
    <x v="143"/>
    <n v="5782"/>
    <x v="3"/>
    <n v="0"/>
    <x v="7"/>
    <e v="#N/A"/>
    <x v="2"/>
    <x v="18"/>
  </r>
  <r>
    <s v="W72107"/>
    <x v="143"/>
    <n v="5783"/>
    <x v="4"/>
    <n v="0"/>
    <x v="7"/>
    <e v="#N/A"/>
    <x v="2"/>
    <x v="18"/>
  </r>
  <r>
    <s v="W72107"/>
    <x v="143"/>
    <n v="5812"/>
    <x v="17"/>
    <n v="0"/>
    <x v="7"/>
    <e v="#N/A"/>
    <x v="4"/>
    <x v="18"/>
  </r>
  <r>
    <s v="W72107"/>
    <x v="143"/>
    <n v="5815"/>
    <x v="15"/>
    <n v="0"/>
    <x v="7"/>
    <e v="#N/A"/>
    <x v="5"/>
    <x v="18"/>
  </r>
  <r>
    <s v="W72107"/>
    <x v="143"/>
    <n v="5832"/>
    <x v="5"/>
    <n v="0"/>
    <x v="7"/>
    <e v="#N/A"/>
    <x v="3"/>
    <x v="18"/>
  </r>
  <r>
    <s v="W72107"/>
    <x v="143"/>
    <n v="5833"/>
    <x v="0"/>
    <n v="0"/>
    <x v="7"/>
    <e v="#N/A"/>
    <x v="0"/>
    <x v="18"/>
  </r>
  <r>
    <s v="W72107"/>
    <x v="143"/>
    <n v="5834"/>
    <x v="6"/>
    <n v="0"/>
    <x v="7"/>
    <e v="#N/A"/>
    <x v="4"/>
    <x v="18"/>
  </r>
  <r>
    <s v="W72107"/>
    <x v="143"/>
    <n v="5839"/>
    <x v="11"/>
    <n v="0"/>
    <x v="7"/>
    <e v="#N/A"/>
    <x v="4"/>
    <x v="18"/>
  </r>
  <r>
    <s v="W72107"/>
    <x v="143"/>
    <n v="5840"/>
    <x v="1"/>
    <n v="0"/>
    <x v="7"/>
    <e v="#N/A"/>
    <x v="1"/>
    <x v="18"/>
  </r>
  <r>
    <s v="W72107"/>
    <x v="143"/>
    <n v="5841"/>
    <x v="7"/>
    <n v="0"/>
    <x v="7"/>
    <e v="#N/A"/>
    <x v="5"/>
    <x v="18"/>
  </r>
  <r>
    <s v="W72107"/>
    <x v="143"/>
    <n v="5842"/>
    <x v="8"/>
    <n v="0"/>
    <x v="7"/>
    <e v="#N/A"/>
    <x v="5"/>
    <x v="18"/>
  </r>
  <r>
    <s v="W72107"/>
    <x v="143"/>
    <n v="5888"/>
    <x v="22"/>
    <n v="0"/>
    <x v="7"/>
    <e v="#N/A"/>
    <x v="3"/>
    <x v="18"/>
  </r>
  <r>
    <s v="W72107"/>
    <x v="143"/>
    <n v="5890"/>
    <x v="21"/>
    <n v="0"/>
    <x v="7"/>
    <e v="#N/A"/>
    <x v="3"/>
    <x v="18"/>
  </r>
  <r>
    <s v="W72107"/>
    <x v="143"/>
    <n v="5891"/>
    <x v="20"/>
    <n v="0"/>
    <x v="7"/>
    <e v="#N/A"/>
    <x v="3"/>
    <x v="18"/>
  </r>
  <r>
    <s v="W72107"/>
    <x v="143"/>
    <n v="5892"/>
    <x v="9"/>
    <n v="0"/>
    <x v="7"/>
    <e v="#N/A"/>
    <x v="3"/>
    <x v="18"/>
  </r>
  <r>
    <s v="W72112"/>
    <x v="144"/>
    <n v="5780"/>
    <x v="2"/>
    <n v="0"/>
    <x v="7"/>
    <e v="#N/A"/>
    <x v="2"/>
    <x v="18"/>
  </r>
  <r>
    <s v="W72112"/>
    <x v="144"/>
    <n v="5782"/>
    <x v="3"/>
    <n v="0"/>
    <x v="7"/>
    <e v="#N/A"/>
    <x v="2"/>
    <x v="18"/>
  </r>
  <r>
    <s v="W72112"/>
    <x v="144"/>
    <n v="5783"/>
    <x v="4"/>
    <n v="0"/>
    <x v="7"/>
    <e v="#N/A"/>
    <x v="2"/>
    <x v="18"/>
  </r>
  <r>
    <s v="W72112"/>
    <x v="144"/>
    <n v="5812"/>
    <x v="17"/>
    <n v="0"/>
    <x v="7"/>
    <e v="#N/A"/>
    <x v="4"/>
    <x v="18"/>
  </r>
  <r>
    <s v="W72112"/>
    <x v="144"/>
    <n v="5815"/>
    <x v="15"/>
    <n v="0"/>
    <x v="7"/>
    <e v="#N/A"/>
    <x v="5"/>
    <x v="18"/>
  </r>
  <r>
    <s v="W72112"/>
    <x v="144"/>
    <n v="5832"/>
    <x v="5"/>
    <n v="0"/>
    <x v="7"/>
    <e v="#N/A"/>
    <x v="3"/>
    <x v="18"/>
  </r>
  <r>
    <s v="W72112"/>
    <x v="144"/>
    <n v="5833"/>
    <x v="0"/>
    <n v="0"/>
    <x v="7"/>
    <e v="#N/A"/>
    <x v="0"/>
    <x v="18"/>
  </r>
  <r>
    <s v="W72112"/>
    <x v="144"/>
    <n v="5834"/>
    <x v="6"/>
    <n v="0"/>
    <x v="7"/>
    <e v="#N/A"/>
    <x v="4"/>
    <x v="18"/>
  </r>
  <r>
    <s v="W72112"/>
    <x v="144"/>
    <n v="5839"/>
    <x v="11"/>
    <n v="0"/>
    <x v="7"/>
    <e v="#N/A"/>
    <x v="4"/>
    <x v="18"/>
  </r>
  <r>
    <s v="W72112"/>
    <x v="144"/>
    <n v="5840"/>
    <x v="1"/>
    <n v="0"/>
    <x v="7"/>
    <e v="#N/A"/>
    <x v="1"/>
    <x v="18"/>
  </r>
  <r>
    <s v="W72112"/>
    <x v="144"/>
    <n v="5841"/>
    <x v="7"/>
    <n v="0"/>
    <x v="7"/>
    <e v="#N/A"/>
    <x v="5"/>
    <x v="18"/>
  </r>
  <r>
    <s v="W72112"/>
    <x v="144"/>
    <n v="5842"/>
    <x v="8"/>
    <n v="0"/>
    <x v="7"/>
    <e v="#N/A"/>
    <x v="5"/>
    <x v="18"/>
  </r>
  <r>
    <s v="W72112"/>
    <x v="144"/>
    <n v="5888"/>
    <x v="22"/>
    <n v="0"/>
    <x v="7"/>
    <e v="#N/A"/>
    <x v="3"/>
    <x v="18"/>
  </r>
  <r>
    <s v="W72112"/>
    <x v="144"/>
    <n v="5890"/>
    <x v="21"/>
    <n v="0"/>
    <x v="7"/>
    <e v="#N/A"/>
    <x v="3"/>
    <x v="18"/>
  </r>
  <r>
    <s v="W72112"/>
    <x v="144"/>
    <n v="5891"/>
    <x v="20"/>
    <n v="0"/>
    <x v="7"/>
    <e v="#N/A"/>
    <x v="3"/>
    <x v="18"/>
  </r>
  <r>
    <s v="W72112"/>
    <x v="144"/>
    <n v="5892"/>
    <x v="9"/>
    <n v="0"/>
    <x v="7"/>
    <e v="#N/A"/>
    <x v="3"/>
    <x v="18"/>
  </r>
  <r>
    <s v="W74199"/>
    <x v="145"/>
    <n v="5780"/>
    <x v="2"/>
    <n v="0"/>
    <x v="7"/>
    <e v="#N/A"/>
    <x v="2"/>
    <x v="18"/>
  </r>
  <r>
    <s v="W74199"/>
    <x v="145"/>
    <n v="5782"/>
    <x v="3"/>
    <n v="0"/>
    <x v="7"/>
    <e v="#N/A"/>
    <x v="2"/>
    <x v="18"/>
  </r>
  <r>
    <s v="W74199"/>
    <x v="145"/>
    <n v="5783"/>
    <x v="4"/>
    <n v="0"/>
    <x v="7"/>
    <e v="#N/A"/>
    <x v="2"/>
    <x v="18"/>
  </r>
  <r>
    <s v="W74199"/>
    <x v="145"/>
    <n v="5812"/>
    <x v="17"/>
    <n v="0"/>
    <x v="7"/>
    <e v="#N/A"/>
    <x v="4"/>
    <x v="18"/>
  </r>
  <r>
    <s v="W74199"/>
    <x v="145"/>
    <n v="5815"/>
    <x v="15"/>
    <n v="0"/>
    <x v="7"/>
    <e v="#N/A"/>
    <x v="5"/>
    <x v="18"/>
  </r>
  <r>
    <s v="W74199"/>
    <x v="145"/>
    <n v="5832"/>
    <x v="5"/>
    <n v="0"/>
    <x v="7"/>
    <e v="#N/A"/>
    <x v="3"/>
    <x v="18"/>
  </r>
  <r>
    <s v="W74199"/>
    <x v="145"/>
    <n v="5833"/>
    <x v="0"/>
    <n v="0"/>
    <x v="7"/>
    <e v="#N/A"/>
    <x v="0"/>
    <x v="18"/>
  </r>
  <r>
    <s v="W74199"/>
    <x v="145"/>
    <n v="5834"/>
    <x v="6"/>
    <n v="0"/>
    <x v="7"/>
    <e v="#N/A"/>
    <x v="4"/>
    <x v="18"/>
  </r>
  <r>
    <s v="W74199"/>
    <x v="145"/>
    <n v="5839"/>
    <x v="11"/>
    <n v="0"/>
    <x v="7"/>
    <e v="#N/A"/>
    <x v="4"/>
    <x v="18"/>
  </r>
  <r>
    <s v="W74199"/>
    <x v="145"/>
    <n v="5840"/>
    <x v="1"/>
    <n v="0"/>
    <x v="7"/>
    <e v="#N/A"/>
    <x v="1"/>
    <x v="18"/>
  </r>
  <r>
    <s v="W74199"/>
    <x v="145"/>
    <n v="5841"/>
    <x v="7"/>
    <n v="0"/>
    <x v="7"/>
    <e v="#N/A"/>
    <x v="5"/>
    <x v="18"/>
  </r>
  <r>
    <s v="W74199"/>
    <x v="145"/>
    <n v="5842"/>
    <x v="8"/>
    <n v="0"/>
    <x v="7"/>
    <e v="#N/A"/>
    <x v="5"/>
    <x v="18"/>
  </r>
  <r>
    <s v="W74199"/>
    <x v="145"/>
    <n v="5888"/>
    <x v="22"/>
    <n v="0"/>
    <x v="7"/>
    <e v="#N/A"/>
    <x v="3"/>
    <x v="18"/>
  </r>
  <r>
    <s v="W74199"/>
    <x v="145"/>
    <n v="5890"/>
    <x v="21"/>
    <n v="0"/>
    <x v="7"/>
    <e v="#N/A"/>
    <x v="3"/>
    <x v="18"/>
  </r>
  <r>
    <s v="W74199"/>
    <x v="145"/>
    <n v="5891"/>
    <x v="20"/>
    <n v="0"/>
    <x v="7"/>
    <e v="#N/A"/>
    <x v="3"/>
    <x v="18"/>
  </r>
  <r>
    <s v="W74199"/>
    <x v="145"/>
    <n v="5892"/>
    <x v="9"/>
    <n v="0"/>
    <x v="7"/>
    <e v="#N/A"/>
    <x v="3"/>
    <x v="18"/>
  </r>
  <r>
    <s v="W70113"/>
    <x v="113"/>
    <n v="5833"/>
    <x v="0"/>
    <n v="7660.09"/>
    <x v="0"/>
    <s v="Corporate Affairs"/>
    <x v="0"/>
    <x v="19"/>
  </r>
  <r>
    <s v="W70121"/>
    <x v="123"/>
    <n v="5782"/>
    <x v="3"/>
    <n v="-1075"/>
    <x v="0"/>
    <s v="Transformation"/>
    <x v="2"/>
    <x v="19"/>
  </r>
  <r>
    <s v="W70150"/>
    <x v="95"/>
    <n v="5833"/>
    <x v="0"/>
    <n v="14934.05"/>
    <x v="0"/>
    <s v="Finance"/>
    <x v="0"/>
    <x v="19"/>
  </r>
  <r>
    <s v="W70154"/>
    <x v="102"/>
    <n v="5833"/>
    <x v="0"/>
    <n v="-1764"/>
    <x v="0"/>
    <s v="Transformation"/>
    <x v="0"/>
    <x v="19"/>
  </r>
  <r>
    <s v="W70158"/>
    <x v="3"/>
    <n v="5833"/>
    <x v="0"/>
    <n v="-0.5"/>
    <x v="0"/>
    <s v="Information &amp; Performance"/>
    <x v="0"/>
    <x v="19"/>
  </r>
  <r>
    <s v="W70211"/>
    <x v="6"/>
    <n v="5833"/>
    <x v="0"/>
    <n v="7254.52"/>
    <x v="0"/>
    <s v="Procurement"/>
    <x v="0"/>
    <x v="19"/>
  </r>
  <r>
    <s v="W70302"/>
    <x v="8"/>
    <n v="5815"/>
    <x v="15"/>
    <n v="4874.78"/>
    <x v="1"/>
    <s v="Central Operations"/>
    <x v="5"/>
    <x v="19"/>
  </r>
  <r>
    <s v="W70304"/>
    <x v="125"/>
    <n v="5812"/>
    <x v="17"/>
    <n v="-14.24"/>
    <x v="1"/>
    <s v="Central Operations CSU"/>
    <x v="4"/>
    <x v="19"/>
  </r>
  <r>
    <s v="W70304"/>
    <x v="125"/>
    <n v="5815"/>
    <x v="15"/>
    <n v="22064.53"/>
    <x v="1"/>
    <s v="Central Operations CSU"/>
    <x v="5"/>
    <x v="19"/>
  </r>
  <r>
    <s v="W70313"/>
    <x v="9"/>
    <n v="5815"/>
    <x v="15"/>
    <n v="1199.8699999999999"/>
    <x v="1"/>
    <s v="Central Operations"/>
    <x v="5"/>
    <x v="19"/>
  </r>
  <r>
    <s v="W70422"/>
    <x v="137"/>
    <n v="5833"/>
    <x v="0"/>
    <n v="4129.05"/>
    <x v="0"/>
    <s v="Corporate Services"/>
    <x v="0"/>
    <x v="19"/>
  </r>
  <r>
    <s v="W70611"/>
    <x v="12"/>
    <n v="5835"/>
    <x v="10"/>
    <n v="-448.83"/>
    <x v="0"/>
    <s v="Estates"/>
    <x v="6"/>
    <x v="19"/>
  </r>
  <r>
    <s v="W70652"/>
    <x v="13"/>
    <n v="5839"/>
    <x v="11"/>
    <n v="2671.5"/>
    <x v="2"/>
    <s v="Catering"/>
    <x v="4"/>
    <x v="19"/>
  </r>
  <r>
    <s v="W70674"/>
    <x v="15"/>
    <n v="5839"/>
    <x v="11"/>
    <n v="11245.66"/>
    <x v="0"/>
    <s v="Hotel Services other"/>
    <x v="4"/>
    <x v="19"/>
  </r>
  <r>
    <s v="W70804"/>
    <x v="18"/>
    <n v="5780"/>
    <x v="2"/>
    <n v="-50000"/>
    <x v="3"/>
    <s v="Central Reserves (2)"/>
    <x v="2"/>
    <x v="19"/>
  </r>
  <r>
    <s v="W70804"/>
    <x v="18"/>
    <n v="5815"/>
    <x v="15"/>
    <n v="-50000"/>
    <x v="3"/>
    <s v="Central Reserves (2)"/>
    <x v="5"/>
    <x v="19"/>
  </r>
  <r>
    <s v="W71001"/>
    <x v="19"/>
    <n v="5812"/>
    <x v="17"/>
    <n v="8041"/>
    <x v="4"/>
    <s v="Acute Medicine"/>
    <x v="4"/>
    <x v="19"/>
  </r>
  <r>
    <s v="W71001"/>
    <x v="19"/>
    <n v="5813"/>
    <x v="23"/>
    <n v="1464.96"/>
    <x v="4"/>
    <s v="Acute Medicine"/>
    <x v="4"/>
    <x v="19"/>
  </r>
  <r>
    <s v="W71001"/>
    <x v="19"/>
    <n v="5815"/>
    <x v="15"/>
    <n v="23390.639999999999"/>
    <x v="4"/>
    <s v="Acute Medicine"/>
    <x v="5"/>
    <x v="19"/>
  </r>
  <r>
    <s v="W71002"/>
    <x v="20"/>
    <n v="5812"/>
    <x v="17"/>
    <n v="8372.5"/>
    <x v="4"/>
    <s v="Acute Medicine"/>
    <x v="4"/>
    <x v="19"/>
  </r>
  <r>
    <s v="W71002"/>
    <x v="20"/>
    <n v="5813"/>
    <x v="23"/>
    <n v="3833.71"/>
    <x v="4"/>
    <s v="Acute Medicine"/>
    <x v="4"/>
    <x v="19"/>
  </r>
  <r>
    <s v="W71002"/>
    <x v="20"/>
    <n v="5815"/>
    <x v="15"/>
    <n v="29811.599999999999"/>
    <x v="4"/>
    <s v="Acute Medicine"/>
    <x v="5"/>
    <x v="19"/>
  </r>
  <r>
    <s v="W71002"/>
    <x v="20"/>
    <n v="5816"/>
    <x v="18"/>
    <n v="102.85"/>
    <x v="4"/>
    <s v="Acute Medicine"/>
    <x v="5"/>
    <x v="19"/>
  </r>
  <r>
    <s v="W71003"/>
    <x v="21"/>
    <n v="5812"/>
    <x v="17"/>
    <n v="7871"/>
    <x v="4"/>
    <s v="Acute Medicine"/>
    <x v="4"/>
    <x v="19"/>
  </r>
  <r>
    <s v="W71003"/>
    <x v="21"/>
    <n v="5813"/>
    <x v="23"/>
    <n v="806.18"/>
    <x v="4"/>
    <s v="Acute Medicine"/>
    <x v="4"/>
    <x v="19"/>
  </r>
  <r>
    <s v="W71003"/>
    <x v="21"/>
    <n v="5815"/>
    <x v="15"/>
    <n v="7731.36"/>
    <x v="4"/>
    <s v="Acute Medicine"/>
    <x v="5"/>
    <x v="19"/>
  </r>
  <r>
    <s v="W71003"/>
    <x v="21"/>
    <n v="5816"/>
    <x v="18"/>
    <n v="175.86"/>
    <x v="4"/>
    <s v="Acute Medicine"/>
    <x v="5"/>
    <x v="19"/>
  </r>
  <r>
    <s v="W71007"/>
    <x v="22"/>
    <n v="5812"/>
    <x v="17"/>
    <n v="15810"/>
    <x v="4"/>
    <s v="Acute Medicine"/>
    <x v="4"/>
    <x v="19"/>
  </r>
  <r>
    <s v="W71007"/>
    <x v="22"/>
    <n v="5813"/>
    <x v="23"/>
    <n v="1701.64"/>
    <x v="4"/>
    <s v="Acute Medicine"/>
    <x v="4"/>
    <x v="19"/>
  </r>
  <r>
    <s v="W71007"/>
    <x v="22"/>
    <n v="5815"/>
    <x v="15"/>
    <n v="11957.4"/>
    <x v="4"/>
    <s v="Acute Medicine"/>
    <x v="5"/>
    <x v="19"/>
  </r>
  <r>
    <s v="W71007"/>
    <x v="22"/>
    <n v="5817"/>
    <x v="24"/>
    <n v="377.27"/>
    <x v="4"/>
    <s v="Acute Medicine"/>
    <x v="5"/>
    <x v="19"/>
  </r>
  <r>
    <s v="W71008"/>
    <x v="23"/>
    <n v="5812"/>
    <x v="17"/>
    <n v="3927"/>
    <x v="4"/>
    <s v="Internal Medicine"/>
    <x v="4"/>
    <x v="19"/>
  </r>
  <r>
    <s v="W71008"/>
    <x v="23"/>
    <n v="5813"/>
    <x v="23"/>
    <n v="1337.3"/>
    <x v="4"/>
    <s v="Internal Medicine"/>
    <x v="4"/>
    <x v="19"/>
  </r>
  <r>
    <s v="W71008"/>
    <x v="23"/>
    <n v="5815"/>
    <x v="15"/>
    <n v="3538.08"/>
    <x v="4"/>
    <s v="Internal Medicine"/>
    <x v="5"/>
    <x v="19"/>
  </r>
  <r>
    <s v="W71014"/>
    <x v="24"/>
    <n v="5812"/>
    <x v="17"/>
    <n v="442"/>
    <x v="4"/>
    <s v="Acute Medicine"/>
    <x v="4"/>
    <x v="19"/>
  </r>
  <r>
    <s v="W71014"/>
    <x v="24"/>
    <n v="5813"/>
    <x v="23"/>
    <n v="-33.6"/>
    <x v="4"/>
    <s v="Acute Medicine"/>
    <x v="4"/>
    <x v="19"/>
  </r>
  <r>
    <s v="W71014"/>
    <x v="24"/>
    <n v="5815"/>
    <x v="15"/>
    <n v="22473.360000000001"/>
    <x v="4"/>
    <s v="Acute Medicine"/>
    <x v="5"/>
    <x v="19"/>
  </r>
  <r>
    <s v="W71015"/>
    <x v="114"/>
    <n v="5812"/>
    <x v="17"/>
    <n v="11492"/>
    <x v="4"/>
    <s v="Internal Medicine"/>
    <x v="4"/>
    <x v="19"/>
  </r>
  <r>
    <s v="W71015"/>
    <x v="114"/>
    <n v="5813"/>
    <x v="23"/>
    <n v="495.76"/>
    <x v="4"/>
    <s v="Internal Medicine"/>
    <x v="4"/>
    <x v="19"/>
  </r>
  <r>
    <s v="W71015"/>
    <x v="114"/>
    <n v="5815"/>
    <x v="15"/>
    <n v="10090.08"/>
    <x v="4"/>
    <s v="Internal Medicine"/>
    <x v="5"/>
    <x v="19"/>
  </r>
  <r>
    <s v="W71016"/>
    <x v="115"/>
    <n v="5812"/>
    <x v="17"/>
    <n v="1088"/>
    <x v="4"/>
    <s v="Internal Medicine"/>
    <x v="4"/>
    <x v="19"/>
  </r>
  <r>
    <s v="W71016"/>
    <x v="115"/>
    <n v="5815"/>
    <x v="15"/>
    <n v="29844.36"/>
    <x v="4"/>
    <s v="Internal Medicine"/>
    <x v="5"/>
    <x v="19"/>
  </r>
  <r>
    <s v="W71016"/>
    <x v="115"/>
    <n v="5816"/>
    <x v="18"/>
    <n v="-70.34"/>
    <x v="4"/>
    <s v="Internal Medicine"/>
    <x v="5"/>
    <x v="19"/>
  </r>
  <r>
    <s v="W71019"/>
    <x v="138"/>
    <n v="5812"/>
    <x v="17"/>
    <n v="11339"/>
    <x v="4"/>
    <s v="Acute Medicine"/>
    <x v="4"/>
    <x v="19"/>
  </r>
  <r>
    <s v="W71019"/>
    <x v="138"/>
    <n v="5813"/>
    <x v="23"/>
    <n v="262.08"/>
    <x v="4"/>
    <s v="Acute Medicine"/>
    <x v="4"/>
    <x v="19"/>
  </r>
  <r>
    <s v="W71019"/>
    <x v="138"/>
    <n v="5815"/>
    <x v="15"/>
    <n v="16380"/>
    <x v="4"/>
    <s v="Acute Medicine"/>
    <x v="5"/>
    <x v="19"/>
  </r>
  <r>
    <s v="W71019"/>
    <x v="138"/>
    <n v="5834"/>
    <x v="6"/>
    <n v="-69.400000000000006"/>
    <x v="4"/>
    <s v="Acute Medicine"/>
    <x v="4"/>
    <x v="19"/>
  </r>
  <r>
    <s v="W71022"/>
    <x v="27"/>
    <n v="5812"/>
    <x v="17"/>
    <n v="4080"/>
    <x v="4"/>
    <s v="Speciality Medicine"/>
    <x v="4"/>
    <x v="19"/>
  </r>
  <r>
    <s v="W71022"/>
    <x v="27"/>
    <n v="5813"/>
    <x v="23"/>
    <n v="635.04"/>
    <x v="4"/>
    <s v="Speciality Medicine"/>
    <x v="4"/>
    <x v="19"/>
  </r>
  <r>
    <s v="W71022"/>
    <x v="27"/>
    <n v="5815"/>
    <x v="15"/>
    <n v="4488.12"/>
    <x v="4"/>
    <s v="Speciality Medicine"/>
    <x v="5"/>
    <x v="19"/>
  </r>
  <r>
    <s v="W71031"/>
    <x v="28"/>
    <n v="5780"/>
    <x v="2"/>
    <n v="0.04"/>
    <x v="4"/>
    <s v="Acute Medicine"/>
    <x v="2"/>
    <x v="19"/>
  </r>
  <r>
    <s v="W71031"/>
    <x v="28"/>
    <n v="5782"/>
    <x v="3"/>
    <n v="3785.22"/>
    <x v="4"/>
    <s v="Acute Medicine"/>
    <x v="2"/>
    <x v="19"/>
  </r>
  <r>
    <s v="W71031"/>
    <x v="28"/>
    <n v="5783"/>
    <x v="4"/>
    <n v="66485.33"/>
    <x v="4"/>
    <s v="Acute Medicine"/>
    <x v="2"/>
    <x v="19"/>
  </r>
  <r>
    <s v="W71031"/>
    <x v="28"/>
    <n v="5785"/>
    <x v="13"/>
    <n v="10729"/>
    <x v="4"/>
    <s v="Acute Medicine"/>
    <x v="2"/>
    <x v="19"/>
  </r>
  <r>
    <s v="W71031"/>
    <x v="28"/>
    <n v="5832"/>
    <x v="5"/>
    <n v="1274"/>
    <x v="4"/>
    <s v="Acute Medicine"/>
    <x v="3"/>
    <x v="19"/>
  </r>
  <r>
    <s v="W71032"/>
    <x v="78"/>
    <n v="5812"/>
    <x v="17"/>
    <n v="-232.58"/>
    <x v="4"/>
    <s v="Internal Medicine"/>
    <x v="4"/>
    <x v="19"/>
  </r>
  <r>
    <s v="W71032"/>
    <x v="78"/>
    <n v="5815"/>
    <x v="15"/>
    <n v="131.15"/>
    <x v="4"/>
    <s v="Internal Medicine"/>
    <x v="5"/>
    <x v="19"/>
  </r>
  <r>
    <s v="W71037"/>
    <x v="109"/>
    <n v="5812"/>
    <x v="17"/>
    <n v="13413"/>
    <x v="4"/>
    <s v="Acute Medicine"/>
    <x v="4"/>
    <x v="19"/>
  </r>
  <r>
    <s v="W71037"/>
    <x v="109"/>
    <n v="5813"/>
    <x v="23"/>
    <n v="398.14"/>
    <x v="4"/>
    <s v="Acute Medicine"/>
    <x v="4"/>
    <x v="19"/>
  </r>
  <r>
    <s v="W71037"/>
    <x v="109"/>
    <n v="5815"/>
    <x v="15"/>
    <n v="21367.71"/>
    <x v="4"/>
    <s v="Acute Medicine"/>
    <x v="5"/>
    <x v="19"/>
  </r>
  <r>
    <s v="W71046"/>
    <x v="30"/>
    <n v="5780"/>
    <x v="2"/>
    <n v="-0.11"/>
    <x v="4"/>
    <s v="Internal Medicine"/>
    <x v="2"/>
    <x v="19"/>
  </r>
  <r>
    <s v="W71046"/>
    <x v="30"/>
    <n v="5782"/>
    <x v="3"/>
    <n v="-562.5"/>
    <x v="4"/>
    <s v="Internal Medicine"/>
    <x v="2"/>
    <x v="19"/>
  </r>
  <r>
    <s v="W71046"/>
    <x v="30"/>
    <n v="5785"/>
    <x v="13"/>
    <n v="14252.28"/>
    <x v="4"/>
    <s v="Internal Medicine"/>
    <x v="2"/>
    <x v="19"/>
  </r>
  <r>
    <s v="W71047"/>
    <x v="31"/>
    <n v="5780"/>
    <x v="2"/>
    <n v="-0.01"/>
    <x v="4"/>
    <s v="Internal Medicine"/>
    <x v="2"/>
    <x v="19"/>
  </r>
  <r>
    <s v="W71047"/>
    <x v="31"/>
    <n v="5785"/>
    <x v="13"/>
    <n v="11692.57"/>
    <x v="4"/>
    <s v="Internal Medicine"/>
    <x v="2"/>
    <x v="19"/>
  </r>
  <r>
    <s v="W71051"/>
    <x v="79"/>
    <n v="5782"/>
    <x v="3"/>
    <n v="0.01"/>
    <x v="4"/>
    <s v="Speciality Medicine"/>
    <x v="2"/>
    <x v="19"/>
  </r>
  <r>
    <s v="W71057"/>
    <x v="33"/>
    <n v="5832"/>
    <x v="5"/>
    <n v="25660.52"/>
    <x v="4"/>
    <s v="Internal Medicine"/>
    <x v="3"/>
    <x v="19"/>
  </r>
  <r>
    <s v="W71057"/>
    <x v="33"/>
    <n v="5894"/>
    <x v="27"/>
    <n v="978.45"/>
    <x v="4"/>
    <s v="Internal Medicine"/>
    <x v="3"/>
    <x v="19"/>
  </r>
  <r>
    <s v="W71062"/>
    <x v="146"/>
    <n v="5832"/>
    <x v="5"/>
    <n v="8556.07"/>
    <x v="4"/>
    <s v="Speciality Medicine"/>
    <x v="3"/>
    <x v="19"/>
  </r>
  <r>
    <s v="W71064"/>
    <x v="34"/>
    <n v="5812"/>
    <x v="17"/>
    <n v="3281"/>
    <x v="4"/>
    <s v="Internal Medicine"/>
    <x v="4"/>
    <x v="19"/>
  </r>
  <r>
    <s v="W71064"/>
    <x v="34"/>
    <n v="5813"/>
    <x v="23"/>
    <n v="660.39"/>
    <x v="4"/>
    <s v="Internal Medicine"/>
    <x v="4"/>
    <x v="19"/>
  </r>
  <r>
    <s v="W71064"/>
    <x v="34"/>
    <n v="5815"/>
    <x v="15"/>
    <n v="5208.84"/>
    <x v="4"/>
    <s v="Internal Medicine"/>
    <x v="5"/>
    <x v="19"/>
  </r>
  <r>
    <s v="W71076"/>
    <x v="35"/>
    <n v="5815"/>
    <x v="15"/>
    <n v="10483.200000000001"/>
    <x v="4"/>
    <s v="Internal Medicine"/>
    <x v="5"/>
    <x v="19"/>
  </r>
  <r>
    <s v="W71076"/>
    <x v="35"/>
    <n v="5817"/>
    <x v="24"/>
    <n v="3899.02"/>
    <x v="4"/>
    <s v="Internal Medicine"/>
    <x v="5"/>
    <x v="19"/>
  </r>
  <r>
    <s v="W71081"/>
    <x v="36"/>
    <n v="5780"/>
    <x v="2"/>
    <n v="16611.490000000002"/>
    <x v="4"/>
    <s v="Emergency Medicine"/>
    <x v="2"/>
    <x v="19"/>
  </r>
  <r>
    <s v="W71081"/>
    <x v="36"/>
    <n v="5783"/>
    <x v="4"/>
    <n v="62732.4"/>
    <x v="4"/>
    <s v="Emergency Medicine"/>
    <x v="2"/>
    <x v="19"/>
  </r>
  <r>
    <s v="W71081"/>
    <x v="36"/>
    <n v="5785"/>
    <x v="13"/>
    <n v="18631"/>
    <x v="4"/>
    <s v="Emergency Medicine"/>
    <x v="2"/>
    <x v="19"/>
  </r>
  <r>
    <s v="W71082"/>
    <x v="37"/>
    <n v="5812"/>
    <x v="17"/>
    <n v="422.6"/>
    <x v="4"/>
    <s v="Emergency Medicine"/>
    <x v="4"/>
    <x v="19"/>
  </r>
  <r>
    <s v="W71082"/>
    <x v="37"/>
    <n v="5815"/>
    <x v="15"/>
    <n v="18230.939999999999"/>
    <x v="4"/>
    <s v="Emergency Medicine"/>
    <x v="5"/>
    <x v="19"/>
  </r>
  <r>
    <s v="W71082"/>
    <x v="37"/>
    <n v="5817"/>
    <x v="24"/>
    <n v="3013.92"/>
    <x v="4"/>
    <s v="Emergency Medicine"/>
    <x v="5"/>
    <x v="19"/>
  </r>
  <r>
    <s v="W71091"/>
    <x v="38"/>
    <n v="5833"/>
    <x v="0"/>
    <n v="24268.68"/>
    <x v="4"/>
    <s v="Internal Medicine"/>
    <x v="0"/>
    <x v="19"/>
  </r>
  <r>
    <s v="W71096"/>
    <x v="128"/>
    <n v="5833"/>
    <x v="0"/>
    <n v="177.06"/>
    <x v="4"/>
    <s v="Internal Medicine CSU"/>
    <x v="0"/>
    <x v="19"/>
  </r>
  <r>
    <s v="W71097"/>
    <x v="92"/>
    <n v="5840"/>
    <x v="1"/>
    <n v="5760"/>
    <x v="4"/>
    <s v="Internal Medicine"/>
    <x v="1"/>
    <x v="19"/>
  </r>
  <r>
    <s v="W71098"/>
    <x v="111"/>
    <n v="5783"/>
    <x v="4"/>
    <n v="0.05"/>
    <x v="4"/>
    <s v="Internal Medicine"/>
    <x v="2"/>
    <x v="19"/>
  </r>
  <r>
    <s v="W71112"/>
    <x v="122"/>
    <n v="5783"/>
    <x v="4"/>
    <n v="1760"/>
    <x v="4"/>
    <s v="Internal Medicine"/>
    <x v="2"/>
    <x v="19"/>
  </r>
  <r>
    <s v="W72017"/>
    <x v="40"/>
    <n v="5812"/>
    <x v="17"/>
    <n v="2601.91"/>
    <x v="5"/>
    <s v="Trauma &amp; Orthopaedics"/>
    <x v="4"/>
    <x v="19"/>
  </r>
  <r>
    <s v="W72017"/>
    <x v="40"/>
    <n v="5813"/>
    <x v="23"/>
    <n v="20056.580000000002"/>
    <x v="5"/>
    <s v="Trauma &amp; Orthopaedics"/>
    <x v="4"/>
    <x v="19"/>
  </r>
  <r>
    <s v="W72017"/>
    <x v="40"/>
    <n v="5815"/>
    <x v="15"/>
    <n v="1877.25"/>
    <x v="5"/>
    <s v="Trauma &amp; Orthopaedics"/>
    <x v="5"/>
    <x v="19"/>
  </r>
  <r>
    <s v="W72017"/>
    <x v="40"/>
    <n v="5817"/>
    <x v="24"/>
    <n v="169"/>
    <x v="5"/>
    <s v="Trauma &amp; Orthopaedics"/>
    <x v="5"/>
    <x v="19"/>
  </r>
  <r>
    <s v="W72017"/>
    <x v="40"/>
    <n v="5841"/>
    <x v="7"/>
    <n v="-141"/>
    <x v="5"/>
    <s v="Trauma &amp; Orthopaedics"/>
    <x v="5"/>
    <x v="19"/>
  </r>
  <r>
    <s v="W72019"/>
    <x v="41"/>
    <n v="5812"/>
    <x v="17"/>
    <n v="-22069.09"/>
    <x v="5"/>
    <s v="General Surgery"/>
    <x v="4"/>
    <x v="19"/>
  </r>
  <r>
    <s v="W72019"/>
    <x v="41"/>
    <n v="5813"/>
    <x v="23"/>
    <n v="-33.869999999999997"/>
    <x v="5"/>
    <s v="General Surgery"/>
    <x v="4"/>
    <x v="19"/>
  </r>
  <r>
    <s v="W72019"/>
    <x v="41"/>
    <n v="5815"/>
    <x v="15"/>
    <n v="-2557.5300000000002"/>
    <x v="5"/>
    <s v="General Surgery"/>
    <x v="5"/>
    <x v="19"/>
  </r>
  <r>
    <s v="W72019"/>
    <x v="41"/>
    <n v="5816"/>
    <x v="18"/>
    <n v="-41"/>
    <x v="5"/>
    <s v="General Surgery"/>
    <x v="5"/>
    <x v="19"/>
  </r>
  <r>
    <s v="W72020"/>
    <x v="42"/>
    <n v="5812"/>
    <x v="17"/>
    <n v="1449.31"/>
    <x v="5"/>
    <s v="General Surgery"/>
    <x v="4"/>
    <x v="19"/>
  </r>
  <r>
    <s v="W72020"/>
    <x v="42"/>
    <n v="5813"/>
    <x v="23"/>
    <n v="1763.6"/>
    <x v="5"/>
    <s v="General Surgery"/>
    <x v="4"/>
    <x v="19"/>
  </r>
  <r>
    <s v="W72020"/>
    <x v="42"/>
    <n v="5815"/>
    <x v="15"/>
    <n v="11105.27"/>
    <x v="5"/>
    <s v="General Surgery"/>
    <x v="5"/>
    <x v="19"/>
  </r>
  <r>
    <s v="W72020"/>
    <x v="42"/>
    <n v="5816"/>
    <x v="18"/>
    <n v="-393.12"/>
    <x v="5"/>
    <s v="General Surgery"/>
    <x v="5"/>
    <x v="19"/>
  </r>
  <r>
    <s v="W72023"/>
    <x v="83"/>
    <n v="5815"/>
    <x v="15"/>
    <n v="1066.81"/>
    <x v="5"/>
    <s v="General Surgery"/>
    <x v="5"/>
    <x v="19"/>
  </r>
  <r>
    <s v="W72024"/>
    <x v="135"/>
    <n v="5812"/>
    <x v="17"/>
    <n v="17986.79"/>
    <x v="5"/>
    <s v="General Surgery"/>
    <x v="4"/>
    <x v="19"/>
  </r>
  <r>
    <s v="W72024"/>
    <x v="135"/>
    <n v="5813"/>
    <x v="23"/>
    <n v="4400.97"/>
    <x v="5"/>
    <s v="General Surgery"/>
    <x v="4"/>
    <x v="19"/>
  </r>
  <r>
    <s v="W72024"/>
    <x v="135"/>
    <n v="5815"/>
    <x v="15"/>
    <n v="27355.99"/>
    <x v="5"/>
    <s v="General Surgery"/>
    <x v="5"/>
    <x v="19"/>
  </r>
  <r>
    <s v="W72024"/>
    <x v="135"/>
    <n v="5816"/>
    <x v="18"/>
    <n v="-1285.76"/>
    <x v="5"/>
    <s v="General Surgery"/>
    <x v="5"/>
    <x v="19"/>
  </r>
  <r>
    <s v="W72025"/>
    <x v="147"/>
    <n v="5815"/>
    <x v="15"/>
    <n v="453"/>
    <x v="5"/>
    <s v="General Surgery"/>
    <x v="5"/>
    <x v="19"/>
  </r>
  <r>
    <s v="W72026"/>
    <x v="139"/>
    <n v="5812"/>
    <x v="17"/>
    <n v="-228"/>
    <x v="5"/>
    <s v="Trauma &amp; Orthopaedics"/>
    <x v="4"/>
    <x v="19"/>
  </r>
  <r>
    <s v="W72026"/>
    <x v="139"/>
    <n v="5813"/>
    <x v="23"/>
    <n v="1112.79"/>
    <x v="5"/>
    <s v="Trauma &amp; Orthopaedics"/>
    <x v="4"/>
    <x v="19"/>
  </r>
  <r>
    <s v="W72026"/>
    <x v="139"/>
    <n v="5815"/>
    <x v="15"/>
    <n v="8639.51"/>
    <x v="5"/>
    <s v="Trauma &amp; Orthopaedics"/>
    <x v="5"/>
    <x v="19"/>
  </r>
  <r>
    <s v="W72031"/>
    <x v="44"/>
    <n v="5782"/>
    <x v="3"/>
    <n v="6442.32"/>
    <x v="5"/>
    <s v="General Surgery"/>
    <x v="2"/>
    <x v="19"/>
  </r>
  <r>
    <s v="W72031"/>
    <x v="44"/>
    <n v="5783"/>
    <x v="4"/>
    <n v="-0.28000000000000003"/>
    <x v="5"/>
    <s v="General Surgery"/>
    <x v="2"/>
    <x v="19"/>
  </r>
  <r>
    <s v="W72031"/>
    <x v="44"/>
    <n v="5785"/>
    <x v="13"/>
    <n v="8233.2999999999993"/>
    <x v="5"/>
    <s v="General Surgery"/>
    <x v="2"/>
    <x v="19"/>
  </r>
  <r>
    <s v="W72031"/>
    <x v="44"/>
    <n v="5789"/>
    <x v="19"/>
    <n v="270.60000000000002"/>
    <x v="5"/>
    <s v="General Surgery"/>
    <x v="2"/>
    <x v="19"/>
  </r>
  <r>
    <s v="W72031"/>
    <x v="44"/>
    <n v="5832"/>
    <x v="5"/>
    <n v="7298.41"/>
    <x v="5"/>
    <s v="General Surgery"/>
    <x v="3"/>
    <x v="19"/>
  </r>
  <r>
    <s v="W72036"/>
    <x v="45"/>
    <n v="5782"/>
    <x v="3"/>
    <n v="774.9"/>
    <x v="5"/>
    <s v="Urology"/>
    <x v="2"/>
    <x v="19"/>
  </r>
  <r>
    <s v="W72036"/>
    <x v="45"/>
    <n v="5785"/>
    <x v="13"/>
    <n v="7785.25"/>
    <x v="5"/>
    <s v="Urology"/>
    <x v="2"/>
    <x v="19"/>
  </r>
  <r>
    <s v="W72051"/>
    <x v="46"/>
    <n v="5780"/>
    <x v="2"/>
    <n v="-14201.7"/>
    <x v="5"/>
    <s v="Trauma &amp; Orthopaedics"/>
    <x v="2"/>
    <x v="19"/>
  </r>
  <r>
    <s v="W72051"/>
    <x v="46"/>
    <n v="5782"/>
    <x v="3"/>
    <n v="153.6"/>
    <x v="5"/>
    <s v="Trauma &amp; Orthopaedics"/>
    <x v="2"/>
    <x v="19"/>
  </r>
  <r>
    <s v="W72051"/>
    <x v="46"/>
    <n v="5783"/>
    <x v="4"/>
    <n v="-0.12"/>
    <x v="5"/>
    <s v="Trauma &amp; Orthopaedics"/>
    <x v="2"/>
    <x v="19"/>
  </r>
  <r>
    <s v="W72051"/>
    <x v="46"/>
    <n v="5784"/>
    <x v="12"/>
    <n v="13579.2"/>
    <x v="5"/>
    <s v="Trauma &amp; Orthopaedics"/>
    <x v="2"/>
    <x v="19"/>
  </r>
  <r>
    <s v="W72051"/>
    <x v="46"/>
    <n v="5785"/>
    <x v="13"/>
    <n v="56056.42"/>
    <x v="5"/>
    <s v="Trauma &amp; Orthopaedics"/>
    <x v="2"/>
    <x v="19"/>
  </r>
  <r>
    <s v="W72059"/>
    <x v="47"/>
    <n v="5780"/>
    <x v="2"/>
    <n v="-0.26"/>
    <x v="5"/>
    <s v="Ophthalmology"/>
    <x v="2"/>
    <x v="19"/>
  </r>
  <r>
    <s v="W72059"/>
    <x v="47"/>
    <n v="5782"/>
    <x v="3"/>
    <n v="1770.45"/>
    <x v="5"/>
    <s v="Ophthalmology"/>
    <x v="2"/>
    <x v="19"/>
  </r>
  <r>
    <s v="W72059"/>
    <x v="47"/>
    <n v="5785"/>
    <x v="13"/>
    <n v="32315.83"/>
    <x v="5"/>
    <s v="Ophthalmology"/>
    <x v="2"/>
    <x v="19"/>
  </r>
  <r>
    <s v="W72066"/>
    <x v="49"/>
    <n v="5782"/>
    <x v="3"/>
    <n v="-3584.4"/>
    <x v="5"/>
    <s v="ENT"/>
    <x v="2"/>
    <x v="19"/>
  </r>
  <r>
    <s v="W72066"/>
    <x v="49"/>
    <n v="5782"/>
    <x v="3"/>
    <n v="3584.7"/>
    <x v="5"/>
    <s v="ENT"/>
    <x v="2"/>
    <x v="19"/>
  </r>
  <r>
    <s v="W72067"/>
    <x v="148"/>
    <n v="5815"/>
    <x v="15"/>
    <n v="314.3"/>
    <x v="5"/>
    <s v="ENT"/>
    <x v="5"/>
    <x v="19"/>
  </r>
  <r>
    <s v="W72076"/>
    <x v="51"/>
    <n v="5813"/>
    <x v="23"/>
    <n v="1062"/>
    <x v="5"/>
    <s v="Operating Theatres"/>
    <x v="4"/>
    <x v="19"/>
  </r>
  <r>
    <s v="W72076"/>
    <x v="51"/>
    <n v="5815"/>
    <x v="15"/>
    <n v="83565.67"/>
    <x v="5"/>
    <s v="Operating Theatres"/>
    <x v="5"/>
    <x v="19"/>
  </r>
  <r>
    <s v="W72076"/>
    <x v="51"/>
    <n v="5816"/>
    <x v="18"/>
    <n v="-74163.899999999994"/>
    <x v="5"/>
    <s v="Operating Theatres"/>
    <x v="5"/>
    <x v="19"/>
  </r>
  <r>
    <s v="W72076"/>
    <x v="51"/>
    <n v="5829"/>
    <x v="25"/>
    <n v="-92304.79"/>
    <x v="5"/>
    <s v="Operating Theatres"/>
    <x v="3"/>
    <x v="19"/>
  </r>
  <r>
    <s v="W72076"/>
    <x v="51"/>
    <n v="5832"/>
    <x v="5"/>
    <n v="99312.54"/>
    <x v="5"/>
    <s v="Operating Theatres"/>
    <x v="3"/>
    <x v="19"/>
  </r>
  <r>
    <s v="W72096"/>
    <x v="54"/>
    <n v="5832"/>
    <x v="5"/>
    <n v="4719"/>
    <x v="5"/>
    <s v="Outpatients"/>
    <x v="3"/>
    <x v="19"/>
  </r>
  <r>
    <s v="W72102"/>
    <x v="112"/>
    <n v="5833"/>
    <x v="0"/>
    <n v="1343.59"/>
    <x v="5"/>
    <s v="Head &amp; Neck Management"/>
    <x v="0"/>
    <x v="19"/>
  </r>
  <r>
    <s v="W72115"/>
    <x v="132"/>
    <n v="5840"/>
    <x v="1"/>
    <n v="12987"/>
    <x v="6"/>
    <s v="Womens Health Servs"/>
    <x v="1"/>
    <x v="19"/>
  </r>
  <r>
    <s v="W73005"/>
    <x v="56"/>
    <n v="5815"/>
    <x v="15"/>
    <n v="28089.96"/>
    <x v="6"/>
    <s v="Childrens Services"/>
    <x v="5"/>
    <x v="19"/>
  </r>
  <r>
    <s v="W73005"/>
    <x v="56"/>
    <n v="5816"/>
    <x v="18"/>
    <n v="1354"/>
    <x v="6"/>
    <s v="Childrens Services"/>
    <x v="5"/>
    <x v="19"/>
  </r>
  <r>
    <s v="W73024"/>
    <x v="57"/>
    <n v="5815"/>
    <x v="15"/>
    <n v="6084.77"/>
    <x v="6"/>
    <s v="Childrens Services"/>
    <x v="5"/>
    <x v="19"/>
  </r>
  <r>
    <s v="W73024"/>
    <x v="57"/>
    <n v="5816"/>
    <x v="18"/>
    <n v="415.25"/>
    <x v="6"/>
    <s v="Childrens Services"/>
    <x v="5"/>
    <x v="19"/>
  </r>
  <r>
    <s v="W73031"/>
    <x v="58"/>
    <n v="5782"/>
    <x v="3"/>
    <n v="7612.41"/>
    <x v="6"/>
    <s v="Womens Health Servs"/>
    <x v="2"/>
    <x v="19"/>
  </r>
  <r>
    <s v="W73031"/>
    <x v="58"/>
    <n v="5783"/>
    <x v="4"/>
    <n v="2228.4"/>
    <x v="6"/>
    <s v="Womens Health Servs"/>
    <x v="2"/>
    <x v="19"/>
  </r>
  <r>
    <s v="W73031"/>
    <x v="58"/>
    <n v="5785"/>
    <x v="13"/>
    <n v="5071.29"/>
    <x v="6"/>
    <s v="Womens Health Servs"/>
    <x v="2"/>
    <x v="19"/>
  </r>
  <r>
    <s v="W73031"/>
    <x v="58"/>
    <n v="5832"/>
    <x v="5"/>
    <n v="930.05"/>
    <x v="6"/>
    <s v="Womens Health Servs"/>
    <x v="3"/>
    <x v="19"/>
  </r>
  <r>
    <s v="W73058"/>
    <x v="59"/>
    <n v="5815"/>
    <x v="15"/>
    <n v="3.27"/>
    <x v="6"/>
    <s v="Womens Health Servs"/>
    <x v="5"/>
    <x v="19"/>
  </r>
  <r>
    <s v="W73058"/>
    <x v="59"/>
    <n v="5842"/>
    <x v="8"/>
    <n v="30146.95"/>
    <x v="6"/>
    <s v="Womens Health Servs"/>
    <x v="5"/>
    <x v="19"/>
  </r>
  <r>
    <s v="W73062"/>
    <x v="60"/>
    <n v="5816"/>
    <x v="18"/>
    <n v="1372.5"/>
    <x v="4"/>
    <s v="Speciality Medicine"/>
    <x v="5"/>
    <x v="19"/>
  </r>
  <r>
    <s v="W73062"/>
    <x v="60"/>
    <n v="5830"/>
    <x v="14"/>
    <n v="101.25"/>
    <x v="4"/>
    <s v="Speciality Medicine"/>
    <x v="3"/>
    <x v="19"/>
  </r>
  <r>
    <s v="W73081"/>
    <x v="61"/>
    <n v="5782"/>
    <x v="3"/>
    <n v="1550.32"/>
    <x v="6"/>
    <s v="Childrens Services"/>
    <x v="2"/>
    <x v="19"/>
  </r>
  <r>
    <s v="W73081"/>
    <x v="61"/>
    <n v="5783"/>
    <x v="4"/>
    <n v="647.66"/>
    <x v="6"/>
    <s v="Childrens Services"/>
    <x v="2"/>
    <x v="19"/>
  </r>
  <r>
    <s v="W73081"/>
    <x v="61"/>
    <n v="5785"/>
    <x v="13"/>
    <n v="32236.720000000001"/>
    <x v="6"/>
    <s v="Childrens Services"/>
    <x v="2"/>
    <x v="19"/>
  </r>
  <r>
    <s v="W73085"/>
    <x v="62"/>
    <n v="5814"/>
    <x v="26"/>
    <n v="-76.17"/>
    <x v="6"/>
    <s v="Childrens Services"/>
    <x v="4"/>
    <x v="19"/>
  </r>
  <r>
    <s v="W73085"/>
    <x v="62"/>
    <n v="5815"/>
    <x v="15"/>
    <n v="21270.55"/>
    <x v="6"/>
    <s v="Childrens Services"/>
    <x v="5"/>
    <x v="19"/>
  </r>
  <r>
    <s v="W74023"/>
    <x v="63"/>
    <n v="5812"/>
    <x v="17"/>
    <n v="-1824.42"/>
    <x v="5"/>
    <s v="Anaes + Critical Care"/>
    <x v="4"/>
    <x v="19"/>
  </r>
  <r>
    <s v="W74023"/>
    <x v="63"/>
    <n v="5815"/>
    <x v="15"/>
    <n v="10118.530000000001"/>
    <x v="5"/>
    <s v="Anaes + Critical Care"/>
    <x v="5"/>
    <x v="19"/>
  </r>
  <r>
    <s v="W74023"/>
    <x v="63"/>
    <n v="5816"/>
    <x v="18"/>
    <n v="-1036.71"/>
    <x v="5"/>
    <s v="Anaes + Critical Care"/>
    <x v="5"/>
    <x v="19"/>
  </r>
  <r>
    <s v="W74031"/>
    <x v="64"/>
    <n v="5780"/>
    <x v="2"/>
    <n v="-17000.38"/>
    <x v="5"/>
    <s v="Anaes + Critical Care"/>
    <x v="2"/>
    <x v="19"/>
  </r>
  <r>
    <s v="W74031"/>
    <x v="64"/>
    <n v="5782"/>
    <x v="3"/>
    <n v="-184.65"/>
    <x v="5"/>
    <s v="Anaes + Critical Care"/>
    <x v="2"/>
    <x v="19"/>
  </r>
  <r>
    <s v="W74031"/>
    <x v="64"/>
    <n v="5785"/>
    <x v="13"/>
    <n v="38226.81"/>
    <x v="5"/>
    <s v="Anaes + Critical Care"/>
    <x v="2"/>
    <x v="19"/>
  </r>
  <r>
    <s v="W74042"/>
    <x v="88"/>
    <n v="5839"/>
    <x v="11"/>
    <n v="4304.26"/>
    <x v="2"/>
    <s v="Radiology"/>
    <x v="4"/>
    <x v="19"/>
  </r>
  <r>
    <s v="W74042"/>
    <x v="88"/>
    <n v="5840"/>
    <x v="1"/>
    <n v="9101.1"/>
    <x v="2"/>
    <s v="Radiology"/>
    <x v="1"/>
    <x v="19"/>
  </r>
  <r>
    <s v="W74042"/>
    <x v="88"/>
    <n v="5892"/>
    <x v="9"/>
    <n v="21763.78"/>
    <x v="2"/>
    <s v="Radiology"/>
    <x v="3"/>
    <x v="19"/>
  </r>
  <r>
    <s v="W74053"/>
    <x v="133"/>
    <n v="5832"/>
    <x v="5"/>
    <n v="15616.66"/>
    <x v="2"/>
    <s v="Pathology CSU"/>
    <x v="3"/>
    <x v="19"/>
  </r>
  <r>
    <s v="W74055"/>
    <x v="130"/>
    <n v="5832"/>
    <x v="5"/>
    <n v="6902.84"/>
    <x v="2"/>
    <s v="Diagnostic + Screening CSU"/>
    <x v="3"/>
    <x v="19"/>
  </r>
  <r>
    <s v="W74056"/>
    <x v="136"/>
    <n v="5832"/>
    <x v="5"/>
    <n v="2037.34"/>
    <x v="2"/>
    <s v="Pathology CSU"/>
    <x v="3"/>
    <x v="19"/>
  </r>
  <r>
    <s v="W74091"/>
    <x v="68"/>
    <n v="5891"/>
    <x v="20"/>
    <n v="11284.96"/>
    <x v="2"/>
    <s v="Therapies"/>
    <x v="3"/>
    <x v="19"/>
  </r>
  <r>
    <s v="W74095"/>
    <x v="69"/>
    <n v="5890"/>
    <x v="21"/>
    <n v="12936.49"/>
    <x v="2"/>
    <s v="Therapies"/>
    <x v="3"/>
    <x v="19"/>
  </r>
  <r>
    <s v="W74121"/>
    <x v="70"/>
    <n v="5832"/>
    <x v="5"/>
    <n v="-1952.86"/>
    <x v="2"/>
    <s v="Pharmacy CSU"/>
    <x v="3"/>
    <x v="19"/>
  </r>
  <r>
    <s v="W74121"/>
    <x v="70"/>
    <n v="5888"/>
    <x v="22"/>
    <n v="31402.73"/>
    <x v="2"/>
    <s v="Pharmacy CSU"/>
    <x v="3"/>
    <x v="19"/>
  </r>
  <r>
    <s v="W70113"/>
    <x v="113"/>
    <n v="5833"/>
    <x v="0"/>
    <n v="5362.06"/>
    <x v="0"/>
    <s v="Corporate Affairs"/>
    <x v="0"/>
    <x v="20"/>
  </r>
  <r>
    <s v="W70121"/>
    <x v="123"/>
    <n v="5782"/>
    <x v="3"/>
    <n v="0"/>
    <x v="0"/>
    <s v="Transformation"/>
    <x v="2"/>
    <x v="20"/>
  </r>
  <r>
    <s v="W70121"/>
    <x v="123"/>
    <n v="5815"/>
    <x v="15"/>
    <n v="0"/>
    <x v="0"/>
    <s v="Transformation"/>
    <x v="5"/>
    <x v="20"/>
  </r>
  <r>
    <s v="W70150"/>
    <x v="95"/>
    <n v="5833"/>
    <x v="0"/>
    <n v="3906.02"/>
    <x v="0"/>
    <s v="Finance"/>
    <x v="0"/>
    <x v="20"/>
  </r>
  <r>
    <s v="W70151"/>
    <x v="96"/>
    <n v="5833"/>
    <x v="0"/>
    <n v="0"/>
    <x v="0"/>
    <s v="Finance"/>
    <x v="0"/>
    <x v="20"/>
  </r>
  <r>
    <s v="W70152"/>
    <x v="2"/>
    <n v="5780"/>
    <x v="2"/>
    <n v="28.2"/>
    <x v="0"/>
    <s v="Central Corp costs (1)"/>
    <x v="2"/>
    <x v="20"/>
  </r>
  <r>
    <s v="W70152"/>
    <x v="2"/>
    <n v="5782"/>
    <x v="3"/>
    <n v="0"/>
    <x v="0"/>
    <s v="Central Corp costs (1)"/>
    <x v="2"/>
    <x v="20"/>
  </r>
  <r>
    <s v="W70152"/>
    <x v="2"/>
    <n v="5783"/>
    <x v="4"/>
    <n v="0"/>
    <x v="0"/>
    <s v="Central Corp costs (1)"/>
    <x v="2"/>
    <x v="20"/>
  </r>
  <r>
    <s v="W70152"/>
    <x v="2"/>
    <n v="5812"/>
    <x v="17"/>
    <n v="1205.82"/>
    <x v="0"/>
    <s v="Central Corp costs (1)"/>
    <x v="4"/>
    <x v="20"/>
  </r>
  <r>
    <s v="W70152"/>
    <x v="2"/>
    <n v="5813"/>
    <x v="23"/>
    <n v="0"/>
    <x v="0"/>
    <s v="Central Corp costs (1)"/>
    <x v="4"/>
    <x v="20"/>
  </r>
  <r>
    <s v="W70152"/>
    <x v="2"/>
    <n v="5815"/>
    <x v="15"/>
    <n v="716.66"/>
    <x v="0"/>
    <s v="Central Corp costs (1)"/>
    <x v="5"/>
    <x v="20"/>
  </r>
  <r>
    <s v="W70152"/>
    <x v="2"/>
    <n v="5816"/>
    <x v="18"/>
    <n v="0"/>
    <x v="0"/>
    <s v="Central Corp costs (1)"/>
    <x v="5"/>
    <x v="20"/>
  </r>
  <r>
    <s v="W70152"/>
    <x v="2"/>
    <n v="5817"/>
    <x v="24"/>
    <n v="1012.83"/>
    <x v="0"/>
    <s v="Central Corp costs (1)"/>
    <x v="5"/>
    <x v="20"/>
  </r>
  <r>
    <s v="W70152"/>
    <x v="2"/>
    <n v="5829"/>
    <x v="25"/>
    <n v="0"/>
    <x v="0"/>
    <s v="Central Corp costs (1)"/>
    <x v="3"/>
    <x v="20"/>
  </r>
  <r>
    <s v="W70152"/>
    <x v="2"/>
    <n v="5832"/>
    <x v="5"/>
    <n v="0"/>
    <x v="0"/>
    <s v="Central Corp costs (1)"/>
    <x v="3"/>
    <x v="20"/>
  </r>
  <r>
    <s v="W70152"/>
    <x v="2"/>
    <n v="5833"/>
    <x v="0"/>
    <n v="0"/>
    <x v="0"/>
    <s v="Central Corp costs (1)"/>
    <x v="0"/>
    <x v="20"/>
  </r>
  <r>
    <s v="W70152"/>
    <x v="2"/>
    <n v="5834"/>
    <x v="6"/>
    <n v="0"/>
    <x v="0"/>
    <s v="Central Corp costs (1)"/>
    <x v="4"/>
    <x v="20"/>
  </r>
  <r>
    <s v="W70152"/>
    <x v="2"/>
    <n v="5835"/>
    <x v="10"/>
    <n v="0"/>
    <x v="0"/>
    <s v="Central Corp costs (1)"/>
    <x v="6"/>
    <x v="20"/>
  </r>
  <r>
    <s v="W70152"/>
    <x v="2"/>
    <n v="5840"/>
    <x v="1"/>
    <n v="0"/>
    <x v="0"/>
    <s v="Central Corp costs (1)"/>
    <x v="1"/>
    <x v="20"/>
  </r>
  <r>
    <s v="W70152"/>
    <x v="2"/>
    <n v="5841"/>
    <x v="7"/>
    <n v="0"/>
    <x v="0"/>
    <s v="Central Corp costs (1)"/>
    <x v="5"/>
    <x v="20"/>
  </r>
  <r>
    <s v="W70152"/>
    <x v="2"/>
    <n v="5842"/>
    <x v="8"/>
    <n v="0"/>
    <x v="0"/>
    <s v="Central Corp costs (1)"/>
    <x v="5"/>
    <x v="20"/>
  </r>
  <r>
    <s v="W70152"/>
    <x v="2"/>
    <n v="5890"/>
    <x v="21"/>
    <n v="25.62"/>
    <x v="0"/>
    <s v="Central Corp costs (1)"/>
    <x v="3"/>
    <x v="20"/>
  </r>
  <r>
    <s v="W70152"/>
    <x v="2"/>
    <n v="5891"/>
    <x v="20"/>
    <n v="218.45"/>
    <x v="0"/>
    <s v="Central Corp costs (1)"/>
    <x v="3"/>
    <x v="20"/>
  </r>
  <r>
    <s v="W70152"/>
    <x v="2"/>
    <n v="5892"/>
    <x v="9"/>
    <n v="79.83"/>
    <x v="0"/>
    <s v="Central Corp costs (1)"/>
    <x v="3"/>
    <x v="20"/>
  </r>
  <r>
    <s v="W70154"/>
    <x v="102"/>
    <n v="5833"/>
    <x v="0"/>
    <n v="0"/>
    <x v="0"/>
    <s v="Transformation"/>
    <x v="0"/>
    <x v="20"/>
  </r>
  <r>
    <s v="W70158"/>
    <x v="3"/>
    <n v="5833"/>
    <x v="0"/>
    <n v="0"/>
    <x v="0"/>
    <s v="Information &amp; Performance"/>
    <x v="0"/>
    <x v="20"/>
  </r>
  <r>
    <s v="W70211"/>
    <x v="6"/>
    <n v="5833"/>
    <x v="0"/>
    <n v="9956.64"/>
    <x v="0"/>
    <s v="Procurement"/>
    <x v="0"/>
    <x v="20"/>
  </r>
  <r>
    <s v="W70211"/>
    <x v="6"/>
    <n v="5840"/>
    <x v="1"/>
    <n v="0"/>
    <x v="0"/>
    <s v="Procurement"/>
    <x v="1"/>
    <x v="20"/>
  </r>
  <r>
    <s v="W70269"/>
    <x v="140"/>
    <n v="5780"/>
    <x v="2"/>
    <n v="0"/>
    <x v="0"/>
    <s v="Central Corp costs (1)"/>
    <x v="2"/>
    <x v="20"/>
  </r>
  <r>
    <s v="W70269"/>
    <x v="140"/>
    <n v="5782"/>
    <x v="3"/>
    <n v="0"/>
    <x v="0"/>
    <s v="Central Corp costs (1)"/>
    <x v="2"/>
    <x v="20"/>
  </r>
  <r>
    <s v="W70269"/>
    <x v="140"/>
    <n v="5783"/>
    <x v="4"/>
    <n v="0"/>
    <x v="0"/>
    <s v="Central Corp costs (1)"/>
    <x v="2"/>
    <x v="20"/>
  </r>
  <r>
    <s v="W70269"/>
    <x v="140"/>
    <n v="5812"/>
    <x v="17"/>
    <n v="0"/>
    <x v="0"/>
    <s v="Central Corp costs (1)"/>
    <x v="4"/>
    <x v="20"/>
  </r>
  <r>
    <s v="W70269"/>
    <x v="140"/>
    <n v="5815"/>
    <x v="15"/>
    <n v="0"/>
    <x v="0"/>
    <s v="Central Corp costs (1)"/>
    <x v="5"/>
    <x v="20"/>
  </r>
  <r>
    <s v="W70269"/>
    <x v="140"/>
    <n v="5832"/>
    <x v="5"/>
    <n v="0"/>
    <x v="0"/>
    <s v="Central Corp costs (1)"/>
    <x v="3"/>
    <x v="20"/>
  </r>
  <r>
    <s v="W70269"/>
    <x v="140"/>
    <n v="5833"/>
    <x v="0"/>
    <n v="0"/>
    <x v="0"/>
    <s v="Central Corp costs (1)"/>
    <x v="0"/>
    <x v="20"/>
  </r>
  <r>
    <s v="W70269"/>
    <x v="140"/>
    <n v="5834"/>
    <x v="6"/>
    <n v="0"/>
    <x v="0"/>
    <s v="Central Corp costs (1)"/>
    <x v="4"/>
    <x v="20"/>
  </r>
  <r>
    <s v="W70269"/>
    <x v="140"/>
    <n v="5839"/>
    <x v="11"/>
    <n v="0"/>
    <x v="0"/>
    <s v="Central Corp costs (1)"/>
    <x v="4"/>
    <x v="20"/>
  </r>
  <r>
    <s v="W70269"/>
    <x v="140"/>
    <n v="5840"/>
    <x v="1"/>
    <n v="0"/>
    <x v="0"/>
    <s v="Central Corp costs (1)"/>
    <x v="1"/>
    <x v="20"/>
  </r>
  <r>
    <s v="W70269"/>
    <x v="140"/>
    <n v="5841"/>
    <x v="7"/>
    <n v="0"/>
    <x v="0"/>
    <s v="Central Corp costs (1)"/>
    <x v="5"/>
    <x v="20"/>
  </r>
  <r>
    <s v="W70269"/>
    <x v="140"/>
    <n v="5842"/>
    <x v="8"/>
    <n v="0"/>
    <x v="0"/>
    <s v="Central Corp costs (1)"/>
    <x v="5"/>
    <x v="20"/>
  </r>
  <r>
    <s v="W70269"/>
    <x v="140"/>
    <n v="5888"/>
    <x v="22"/>
    <n v="0"/>
    <x v="0"/>
    <s v="Central Corp costs (1)"/>
    <x v="3"/>
    <x v="20"/>
  </r>
  <r>
    <s v="W70269"/>
    <x v="140"/>
    <n v="5890"/>
    <x v="21"/>
    <n v="0"/>
    <x v="0"/>
    <s v="Central Corp costs (1)"/>
    <x v="3"/>
    <x v="20"/>
  </r>
  <r>
    <s v="W70269"/>
    <x v="140"/>
    <n v="5891"/>
    <x v="20"/>
    <n v="0"/>
    <x v="0"/>
    <s v="Central Corp costs (1)"/>
    <x v="3"/>
    <x v="20"/>
  </r>
  <r>
    <s v="W70269"/>
    <x v="140"/>
    <n v="5892"/>
    <x v="9"/>
    <n v="0"/>
    <x v="0"/>
    <s v="Central Corp costs (1)"/>
    <x v="3"/>
    <x v="20"/>
  </r>
  <r>
    <s v="W70302"/>
    <x v="8"/>
    <n v="5815"/>
    <x v="15"/>
    <n v="4731.04"/>
    <x v="1"/>
    <s v="Central Operations"/>
    <x v="5"/>
    <x v="20"/>
  </r>
  <r>
    <s v="W70304"/>
    <x v="125"/>
    <n v="5812"/>
    <x v="17"/>
    <n v="0"/>
    <x v="1"/>
    <s v="Central Operations"/>
    <x v="4"/>
    <x v="20"/>
  </r>
  <r>
    <s v="W70304"/>
    <x v="125"/>
    <n v="5815"/>
    <x v="15"/>
    <n v="13935.14"/>
    <x v="1"/>
    <s v="Central Operations"/>
    <x v="5"/>
    <x v="20"/>
  </r>
  <r>
    <s v="W70304"/>
    <x v="125"/>
    <n v="5816"/>
    <x v="18"/>
    <n v="-54.41"/>
    <x v="1"/>
    <s v="Central Operations"/>
    <x v="5"/>
    <x v="20"/>
  </r>
  <r>
    <s v="W70313"/>
    <x v="9"/>
    <n v="5815"/>
    <x v="15"/>
    <n v="750.27"/>
    <x v="1"/>
    <s v="Central Operations"/>
    <x v="5"/>
    <x v="20"/>
  </r>
  <r>
    <s v="W70422"/>
    <x v="137"/>
    <n v="5833"/>
    <x v="0"/>
    <n v="-6783.52"/>
    <x v="0"/>
    <s v="Risk &amp; Governance"/>
    <x v="0"/>
    <x v="20"/>
  </r>
  <r>
    <s v="W70504"/>
    <x v="10"/>
    <n v="5833"/>
    <x v="0"/>
    <n v="0"/>
    <x v="0"/>
    <s v="Human Resources"/>
    <x v="0"/>
    <x v="20"/>
  </r>
  <r>
    <s v="W70611"/>
    <x v="12"/>
    <n v="5835"/>
    <x v="10"/>
    <n v="0"/>
    <x v="0"/>
    <s v="Estates"/>
    <x v="6"/>
    <x v="20"/>
  </r>
  <r>
    <s v="W70651"/>
    <x v="93"/>
    <n v="5839"/>
    <x v="11"/>
    <n v="0"/>
    <x v="2"/>
    <s v="Catering"/>
    <x v="4"/>
    <x v="20"/>
  </r>
  <r>
    <s v="W70652"/>
    <x v="13"/>
    <n v="5839"/>
    <x v="11"/>
    <n v="4802.0600000000004"/>
    <x v="2"/>
    <s v="Catering"/>
    <x v="4"/>
    <x v="20"/>
  </r>
  <r>
    <s v="W70661"/>
    <x v="14"/>
    <n v="5839"/>
    <x v="11"/>
    <n v="0.05"/>
    <x v="2"/>
    <s v="Domestics"/>
    <x v="4"/>
    <x v="20"/>
  </r>
  <r>
    <s v="W70674"/>
    <x v="15"/>
    <n v="5839"/>
    <x v="11"/>
    <n v="11188.33"/>
    <x v="0"/>
    <s v="Estates"/>
    <x v="4"/>
    <x v="20"/>
  </r>
  <r>
    <s v="W70803"/>
    <x v="17"/>
    <n v="5840"/>
    <x v="1"/>
    <n v="0"/>
    <x v="3"/>
    <s v="Central Reserves (2)"/>
    <x v="1"/>
    <x v="20"/>
  </r>
  <r>
    <s v="W70804"/>
    <x v="18"/>
    <n v="5780"/>
    <x v="2"/>
    <n v="0"/>
    <x v="3"/>
    <s v="Central Reserves (2)"/>
    <x v="2"/>
    <x v="20"/>
  </r>
  <r>
    <s v="W70804"/>
    <x v="18"/>
    <n v="5812"/>
    <x v="17"/>
    <n v="0"/>
    <x v="3"/>
    <s v="Central Reserves (2)"/>
    <x v="4"/>
    <x v="20"/>
  </r>
  <r>
    <s v="W70804"/>
    <x v="18"/>
    <n v="5815"/>
    <x v="15"/>
    <n v="0"/>
    <x v="3"/>
    <s v="Central Reserves (2)"/>
    <x v="5"/>
    <x v="20"/>
  </r>
  <r>
    <s v="W70809"/>
    <x v="74"/>
    <n v="5812"/>
    <x v="17"/>
    <n v="0"/>
    <x v="3"/>
    <s v="Central Reserves (2)"/>
    <x v="4"/>
    <x v="20"/>
  </r>
  <r>
    <s v="W70809"/>
    <x v="74"/>
    <n v="5815"/>
    <x v="15"/>
    <n v="0"/>
    <x v="3"/>
    <s v="Central Reserves (2)"/>
    <x v="5"/>
    <x v="20"/>
  </r>
  <r>
    <s v="W70809"/>
    <x v="74"/>
    <n v="5816"/>
    <x v="18"/>
    <n v="0"/>
    <x v="3"/>
    <s v="Central Reserves (2)"/>
    <x v="5"/>
    <x v="20"/>
  </r>
  <r>
    <s v="W70809"/>
    <x v="74"/>
    <n v="5834"/>
    <x v="6"/>
    <n v="0"/>
    <x v="3"/>
    <s v="Central Reserves (2)"/>
    <x v="4"/>
    <x v="20"/>
  </r>
  <r>
    <s v="W70815"/>
    <x v="118"/>
    <n v="5782"/>
    <x v="3"/>
    <n v="0"/>
    <x v="3"/>
    <s v="Central Reserves (2)"/>
    <x v="2"/>
    <x v="20"/>
  </r>
  <r>
    <s v="W70815"/>
    <x v="118"/>
    <n v="5783"/>
    <x v="4"/>
    <n v="0"/>
    <x v="3"/>
    <s v="Central Reserves (2)"/>
    <x v="2"/>
    <x v="20"/>
  </r>
  <r>
    <s v="W70815"/>
    <x v="118"/>
    <n v="5812"/>
    <x v="17"/>
    <n v="0"/>
    <x v="3"/>
    <s v="Central Reserves (2)"/>
    <x v="4"/>
    <x v="20"/>
  </r>
  <r>
    <s v="W70815"/>
    <x v="118"/>
    <n v="5815"/>
    <x v="15"/>
    <n v="0"/>
    <x v="3"/>
    <s v="Central Reserves (2)"/>
    <x v="5"/>
    <x v="20"/>
  </r>
  <r>
    <s v="W70815"/>
    <x v="118"/>
    <n v="5832"/>
    <x v="5"/>
    <n v="0"/>
    <x v="3"/>
    <s v="Central Reserves (2)"/>
    <x v="3"/>
    <x v="20"/>
  </r>
  <r>
    <s v="W70815"/>
    <x v="118"/>
    <n v="5833"/>
    <x v="0"/>
    <n v="0"/>
    <x v="3"/>
    <s v="Central Reserves (2)"/>
    <x v="0"/>
    <x v="20"/>
  </r>
  <r>
    <s v="W70815"/>
    <x v="118"/>
    <n v="5834"/>
    <x v="6"/>
    <n v="0"/>
    <x v="3"/>
    <s v="Central Reserves (2)"/>
    <x v="4"/>
    <x v="20"/>
  </r>
  <r>
    <s v="W70815"/>
    <x v="118"/>
    <n v="5839"/>
    <x v="11"/>
    <n v="0"/>
    <x v="3"/>
    <s v="Central Reserves (2)"/>
    <x v="4"/>
    <x v="20"/>
  </r>
  <r>
    <s v="W70815"/>
    <x v="118"/>
    <n v="5840"/>
    <x v="1"/>
    <n v="0"/>
    <x v="3"/>
    <s v="Central Reserves (2)"/>
    <x v="1"/>
    <x v="20"/>
  </r>
  <r>
    <s v="W70815"/>
    <x v="118"/>
    <n v="5841"/>
    <x v="7"/>
    <n v="0"/>
    <x v="3"/>
    <s v="Central Reserves (2)"/>
    <x v="5"/>
    <x v="20"/>
  </r>
  <r>
    <s v="W70815"/>
    <x v="118"/>
    <n v="5842"/>
    <x v="8"/>
    <n v="0"/>
    <x v="3"/>
    <s v="Central Reserves (2)"/>
    <x v="5"/>
    <x v="20"/>
  </r>
  <r>
    <s v="W70815"/>
    <x v="118"/>
    <n v="5888"/>
    <x v="22"/>
    <n v="0"/>
    <x v="3"/>
    <s v="Central Reserves (2)"/>
    <x v="3"/>
    <x v="20"/>
  </r>
  <r>
    <s v="W70815"/>
    <x v="118"/>
    <n v="5890"/>
    <x v="21"/>
    <n v="0"/>
    <x v="3"/>
    <s v="Central Reserves (2)"/>
    <x v="3"/>
    <x v="20"/>
  </r>
  <r>
    <s v="W70815"/>
    <x v="118"/>
    <n v="5891"/>
    <x v="20"/>
    <n v="0"/>
    <x v="3"/>
    <s v="Central Reserves (2)"/>
    <x v="3"/>
    <x v="20"/>
  </r>
  <r>
    <s v="W70815"/>
    <x v="118"/>
    <n v="5892"/>
    <x v="9"/>
    <n v="0"/>
    <x v="3"/>
    <s v="Central Reserves (2)"/>
    <x v="3"/>
    <x v="20"/>
  </r>
  <r>
    <s v="W71001"/>
    <x v="19"/>
    <n v="5812"/>
    <x v="17"/>
    <n v="7972.56"/>
    <x v="4"/>
    <s v="Acute Medicine"/>
    <x v="4"/>
    <x v="20"/>
  </r>
  <r>
    <s v="W71001"/>
    <x v="19"/>
    <n v="5813"/>
    <x v="23"/>
    <n v="68.760000000000005"/>
    <x v="4"/>
    <s v="Acute Medicine"/>
    <x v="4"/>
    <x v="20"/>
  </r>
  <r>
    <s v="W71001"/>
    <x v="19"/>
    <n v="5815"/>
    <x v="15"/>
    <n v="23128.66"/>
    <x v="4"/>
    <s v="Acute Medicine"/>
    <x v="5"/>
    <x v="20"/>
  </r>
  <r>
    <s v="W71001"/>
    <x v="19"/>
    <n v="5816"/>
    <x v="18"/>
    <n v="324.72000000000003"/>
    <x v="4"/>
    <s v="Acute Medicine"/>
    <x v="5"/>
    <x v="20"/>
  </r>
  <r>
    <s v="W71001"/>
    <x v="19"/>
    <n v="5834"/>
    <x v="6"/>
    <n v="0"/>
    <x v="4"/>
    <s v="Acute Medicine"/>
    <x v="4"/>
    <x v="20"/>
  </r>
  <r>
    <s v="W71002"/>
    <x v="20"/>
    <n v="5812"/>
    <x v="17"/>
    <n v="14705.1"/>
    <x v="4"/>
    <s v="Acute Medicine"/>
    <x v="4"/>
    <x v="20"/>
  </r>
  <r>
    <s v="W71002"/>
    <x v="20"/>
    <n v="5813"/>
    <x v="23"/>
    <n v="267.57"/>
    <x v="4"/>
    <s v="Acute Medicine"/>
    <x v="4"/>
    <x v="20"/>
  </r>
  <r>
    <s v="W71002"/>
    <x v="20"/>
    <n v="5815"/>
    <x v="15"/>
    <n v="27535"/>
    <x v="4"/>
    <s v="Acute Medicine"/>
    <x v="5"/>
    <x v="20"/>
  </r>
  <r>
    <s v="W71002"/>
    <x v="20"/>
    <n v="5816"/>
    <x v="18"/>
    <n v="293.14999999999998"/>
    <x v="4"/>
    <s v="Acute Medicine"/>
    <x v="5"/>
    <x v="20"/>
  </r>
  <r>
    <s v="W71003"/>
    <x v="21"/>
    <n v="5812"/>
    <x v="17"/>
    <n v="3298.35"/>
    <x v="4"/>
    <s v="Acute Medicine"/>
    <x v="4"/>
    <x v="20"/>
  </r>
  <r>
    <s v="W71003"/>
    <x v="21"/>
    <n v="5813"/>
    <x v="23"/>
    <n v="257.44"/>
    <x v="4"/>
    <s v="Acute Medicine"/>
    <x v="4"/>
    <x v="20"/>
  </r>
  <r>
    <s v="W71003"/>
    <x v="21"/>
    <n v="5815"/>
    <x v="15"/>
    <n v="9893.17"/>
    <x v="4"/>
    <s v="Acute Medicine"/>
    <x v="5"/>
    <x v="20"/>
  </r>
  <r>
    <s v="W71003"/>
    <x v="21"/>
    <n v="5816"/>
    <x v="18"/>
    <n v="-29.31"/>
    <x v="4"/>
    <s v="Acute Medicine"/>
    <x v="5"/>
    <x v="20"/>
  </r>
  <r>
    <s v="W71007"/>
    <x v="22"/>
    <n v="5812"/>
    <x v="17"/>
    <n v="9731.98"/>
    <x v="4"/>
    <s v="Acute Medicine"/>
    <x v="4"/>
    <x v="20"/>
  </r>
  <r>
    <s v="W71007"/>
    <x v="22"/>
    <n v="5813"/>
    <x v="23"/>
    <n v="1907.26"/>
    <x v="4"/>
    <s v="Acute Medicine"/>
    <x v="4"/>
    <x v="20"/>
  </r>
  <r>
    <s v="W71007"/>
    <x v="22"/>
    <n v="5815"/>
    <x v="15"/>
    <n v="7338.55"/>
    <x v="4"/>
    <s v="Acute Medicine"/>
    <x v="5"/>
    <x v="20"/>
  </r>
  <r>
    <s v="W71007"/>
    <x v="22"/>
    <n v="5816"/>
    <x v="18"/>
    <n v="444.33"/>
    <x v="4"/>
    <s v="Acute Medicine"/>
    <x v="5"/>
    <x v="20"/>
  </r>
  <r>
    <s v="W71007"/>
    <x v="22"/>
    <n v="5817"/>
    <x v="24"/>
    <n v="231.69"/>
    <x v="4"/>
    <s v="Acute Medicine"/>
    <x v="5"/>
    <x v="20"/>
  </r>
  <r>
    <s v="W71008"/>
    <x v="23"/>
    <n v="5812"/>
    <x v="17"/>
    <n v="2152.92"/>
    <x v="4"/>
    <s v="Speciality Medicine"/>
    <x v="4"/>
    <x v="20"/>
  </r>
  <r>
    <s v="W71008"/>
    <x v="23"/>
    <n v="5813"/>
    <x v="23"/>
    <n v="128.22"/>
    <x v="4"/>
    <s v="Speciality Medicine"/>
    <x v="4"/>
    <x v="20"/>
  </r>
  <r>
    <s v="W71008"/>
    <x v="23"/>
    <n v="5815"/>
    <x v="15"/>
    <n v="2326.36"/>
    <x v="4"/>
    <s v="Speciality Medicine"/>
    <x v="5"/>
    <x v="20"/>
  </r>
  <r>
    <s v="W71008"/>
    <x v="23"/>
    <n v="5842"/>
    <x v="8"/>
    <n v="246.2"/>
    <x v="4"/>
    <s v="Speciality Medicine"/>
    <x v="5"/>
    <x v="20"/>
  </r>
  <r>
    <s v="W71014"/>
    <x v="24"/>
    <n v="5812"/>
    <x v="17"/>
    <n v="3637.55"/>
    <x v="4"/>
    <s v="Acute Medicine"/>
    <x v="4"/>
    <x v="20"/>
  </r>
  <r>
    <s v="W71014"/>
    <x v="24"/>
    <n v="5813"/>
    <x v="23"/>
    <n v="403.2"/>
    <x v="4"/>
    <s v="Acute Medicine"/>
    <x v="4"/>
    <x v="20"/>
  </r>
  <r>
    <s v="W71014"/>
    <x v="24"/>
    <n v="5815"/>
    <x v="15"/>
    <n v="21588.49"/>
    <x v="4"/>
    <s v="Acute Medicine"/>
    <x v="5"/>
    <x v="20"/>
  </r>
  <r>
    <s v="W71015"/>
    <x v="114"/>
    <n v="5812"/>
    <x v="17"/>
    <n v="13786.55"/>
    <x v="4"/>
    <s v="Internal Medicine"/>
    <x v="4"/>
    <x v="20"/>
  </r>
  <r>
    <s v="W71015"/>
    <x v="114"/>
    <n v="5813"/>
    <x v="23"/>
    <n v="1031.52"/>
    <x v="4"/>
    <s v="Internal Medicine"/>
    <x v="4"/>
    <x v="20"/>
  </r>
  <r>
    <s v="W71015"/>
    <x v="114"/>
    <n v="5815"/>
    <x v="15"/>
    <n v="14060.61"/>
    <x v="4"/>
    <s v="Internal Medicine"/>
    <x v="5"/>
    <x v="20"/>
  </r>
  <r>
    <s v="W71015"/>
    <x v="114"/>
    <n v="5816"/>
    <x v="18"/>
    <n v="422.06"/>
    <x v="4"/>
    <s v="Internal Medicine"/>
    <x v="5"/>
    <x v="20"/>
  </r>
  <r>
    <s v="W71016"/>
    <x v="115"/>
    <n v="5812"/>
    <x v="17"/>
    <n v="3059.87"/>
    <x v="4"/>
    <s v="Internal Medicine"/>
    <x v="4"/>
    <x v="20"/>
  </r>
  <r>
    <s v="W71016"/>
    <x v="115"/>
    <n v="5813"/>
    <x v="23"/>
    <n v="201.6"/>
    <x v="4"/>
    <s v="Internal Medicine"/>
    <x v="4"/>
    <x v="20"/>
  </r>
  <r>
    <s v="W71016"/>
    <x v="115"/>
    <n v="5815"/>
    <x v="15"/>
    <n v="22965.19"/>
    <x v="4"/>
    <s v="Internal Medicine"/>
    <x v="5"/>
    <x v="20"/>
  </r>
  <r>
    <s v="W71016"/>
    <x v="115"/>
    <n v="5816"/>
    <x v="18"/>
    <n v="0"/>
    <x v="4"/>
    <s v="Internal Medicine"/>
    <x v="5"/>
    <x v="20"/>
  </r>
  <r>
    <s v="W71022"/>
    <x v="27"/>
    <n v="5812"/>
    <x v="17"/>
    <n v="-0.41"/>
    <x v="4"/>
    <s v="Internal Medicine"/>
    <x v="4"/>
    <x v="20"/>
  </r>
  <r>
    <s v="W71022"/>
    <x v="27"/>
    <n v="5813"/>
    <x v="23"/>
    <n v="0"/>
    <x v="4"/>
    <s v="Internal Medicine"/>
    <x v="4"/>
    <x v="20"/>
  </r>
  <r>
    <s v="W71022"/>
    <x v="27"/>
    <n v="5815"/>
    <x v="15"/>
    <n v="3984.27"/>
    <x v="4"/>
    <s v="Internal Medicine"/>
    <x v="5"/>
    <x v="20"/>
  </r>
  <r>
    <s v="W71031"/>
    <x v="28"/>
    <n v="5780"/>
    <x v="2"/>
    <n v="-0.35"/>
    <x v="4"/>
    <s v="Acute Medicine"/>
    <x v="2"/>
    <x v="20"/>
  </r>
  <r>
    <s v="W71031"/>
    <x v="28"/>
    <n v="5782"/>
    <x v="3"/>
    <n v="5949.16"/>
    <x v="4"/>
    <s v="Acute Medicine"/>
    <x v="2"/>
    <x v="20"/>
  </r>
  <r>
    <s v="W71031"/>
    <x v="28"/>
    <n v="5783"/>
    <x v="4"/>
    <n v="59081.37"/>
    <x v="4"/>
    <s v="Acute Medicine"/>
    <x v="2"/>
    <x v="20"/>
  </r>
  <r>
    <s v="W71031"/>
    <x v="28"/>
    <n v="5785"/>
    <x v="13"/>
    <n v="0"/>
    <x v="4"/>
    <s v="Acute Medicine"/>
    <x v="2"/>
    <x v="20"/>
  </r>
  <r>
    <s v="W71031"/>
    <x v="28"/>
    <n v="5832"/>
    <x v="5"/>
    <n v="0"/>
    <x v="4"/>
    <s v="Acute Medicine"/>
    <x v="3"/>
    <x v="20"/>
  </r>
  <r>
    <s v="W71032"/>
    <x v="78"/>
    <n v="5815"/>
    <x v="15"/>
    <n v="320.23"/>
    <x v="4"/>
    <s v="Internal Medicine"/>
    <x v="5"/>
    <x v="20"/>
  </r>
  <r>
    <s v="W71032"/>
    <x v="78"/>
    <n v="5832"/>
    <x v="5"/>
    <n v="0"/>
    <x v="4"/>
    <s v="Internal Medicine"/>
    <x v="3"/>
    <x v="20"/>
  </r>
  <r>
    <s v="W71032"/>
    <x v="78"/>
    <n v="5841"/>
    <x v="7"/>
    <n v="294"/>
    <x v="4"/>
    <s v="Internal Medicine"/>
    <x v="5"/>
    <x v="20"/>
  </r>
  <r>
    <s v="W71033"/>
    <x v="141"/>
    <n v="5815"/>
    <x v="15"/>
    <n v="294"/>
    <x v="4"/>
    <s v="Acute Medicine"/>
    <x v="5"/>
    <x v="20"/>
  </r>
  <r>
    <s v="W71037"/>
    <x v="109"/>
    <n v="5812"/>
    <x v="17"/>
    <n v="18564.14"/>
    <x v="4"/>
    <s v="Acute Medicine"/>
    <x v="4"/>
    <x v="20"/>
  </r>
  <r>
    <s v="W71037"/>
    <x v="109"/>
    <n v="5813"/>
    <x v="23"/>
    <n v="110.8"/>
    <x v="4"/>
    <s v="Acute Medicine"/>
    <x v="4"/>
    <x v="20"/>
  </r>
  <r>
    <s v="W71037"/>
    <x v="109"/>
    <n v="5815"/>
    <x v="15"/>
    <n v="12580.08"/>
    <x v="4"/>
    <s v="Acute Medicine"/>
    <x v="5"/>
    <x v="20"/>
  </r>
  <r>
    <s v="W71046"/>
    <x v="30"/>
    <n v="5780"/>
    <x v="2"/>
    <n v="32285.45"/>
    <x v="4"/>
    <s v="Internal Medicine"/>
    <x v="2"/>
    <x v="20"/>
  </r>
  <r>
    <s v="W71046"/>
    <x v="30"/>
    <n v="5782"/>
    <x v="3"/>
    <n v="4472.37"/>
    <x v="4"/>
    <s v="Internal Medicine"/>
    <x v="2"/>
    <x v="20"/>
  </r>
  <r>
    <s v="W71046"/>
    <x v="30"/>
    <n v="5783"/>
    <x v="4"/>
    <n v="13195"/>
    <x v="4"/>
    <s v="Internal Medicine"/>
    <x v="2"/>
    <x v="20"/>
  </r>
  <r>
    <s v="W71046"/>
    <x v="30"/>
    <n v="5785"/>
    <x v="13"/>
    <n v="36.119999999999997"/>
    <x v="4"/>
    <s v="Internal Medicine"/>
    <x v="2"/>
    <x v="20"/>
  </r>
  <r>
    <s v="W71047"/>
    <x v="31"/>
    <n v="5780"/>
    <x v="2"/>
    <n v="1788.78"/>
    <x v="4"/>
    <s v="Speciality Medicine"/>
    <x v="2"/>
    <x v="20"/>
  </r>
  <r>
    <s v="W71047"/>
    <x v="31"/>
    <n v="5782"/>
    <x v="3"/>
    <n v="0"/>
    <x v="4"/>
    <s v="Speciality Medicine"/>
    <x v="2"/>
    <x v="20"/>
  </r>
  <r>
    <s v="W71047"/>
    <x v="31"/>
    <n v="5783"/>
    <x v="4"/>
    <n v="881.36"/>
    <x v="4"/>
    <s v="Speciality Medicine"/>
    <x v="2"/>
    <x v="20"/>
  </r>
  <r>
    <s v="W71047"/>
    <x v="31"/>
    <n v="5785"/>
    <x v="13"/>
    <n v="0"/>
    <x v="4"/>
    <s v="Speciality Medicine"/>
    <x v="2"/>
    <x v="20"/>
  </r>
  <r>
    <s v="W71051"/>
    <x v="79"/>
    <n v="5782"/>
    <x v="3"/>
    <n v="19043.169999999998"/>
    <x v="4"/>
    <s v="Speciality Medicine"/>
    <x v="2"/>
    <x v="20"/>
  </r>
  <r>
    <s v="W71051"/>
    <x v="79"/>
    <n v="5783"/>
    <x v="4"/>
    <n v="1659.6"/>
    <x v="4"/>
    <s v="Speciality Medicine"/>
    <x v="2"/>
    <x v="20"/>
  </r>
  <r>
    <s v="W71056"/>
    <x v="32"/>
    <n v="5780"/>
    <x v="2"/>
    <n v="0"/>
    <x v="4"/>
    <s v="Internal Medicine"/>
    <x v="2"/>
    <x v="20"/>
  </r>
  <r>
    <s v="W71056"/>
    <x v="32"/>
    <n v="5782"/>
    <x v="3"/>
    <n v="15329.91"/>
    <x v="4"/>
    <s v="Internal Medicine"/>
    <x v="2"/>
    <x v="20"/>
  </r>
  <r>
    <s v="W71057"/>
    <x v="33"/>
    <n v="5832"/>
    <x v="5"/>
    <n v="3640.93"/>
    <x v="4"/>
    <s v="Internal Medicine"/>
    <x v="3"/>
    <x v="20"/>
  </r>
  <r>
    <s v="W71057"/>
    <x v="33"/>
    <n v="5894"/>
    <x v="27"/>
    <n v="3333.37"/>
    <x v="4"/>
    <s v="Internal Medicine"/>
    <x v="3"/>
    <x v="20"/>
  </r>
  <r>
    <s v="W71062"/>
    <x v="146"/>
    <n v="5832"/>
    <x v="5"/>
    <n v="4237.8999999999996"/>
    <x v="4"/>
    <s v="Internal Medicine"/>
    <x v="3"/>
    <x v="20"/>
  </r>
  <r>
    <s v="W71064"/>
    <x v="34"/>
    <n v="5812"/>
    <x v="17"/>
    <n v="663.18"/>
    <x v="4"/>
    <s v="Internal Medicine"/>
    <x v="4"/>
    <x v="20"/>
  </r>
  <r>
    <s v="W71064"/>
    <x v="34"/>
    <n v="5813"/>
    <x v="23"/>
    <n v="14.25"/>
    <x v="4"/>
    <s v="Internal Medicine"/>
    <x v="4"/>
    <x v="20"/>
  </r>
  <r>
    <s v="W71064"/>
    <x v="34"/>
    <n v="5815"/>
    <x v="15"/>
    <n v="1859.58"/>
    <x v="4"/>
    <s v="Internal Medicine"/>
    <x v="5"/>
    <x v="20"/>
  </r>
  <r>
    <s v="W71076"/>
    <x v="35"/>
    <n v="5815"/>
    <x v="15"/>
    <n v="20759.169999999998"/>
    <x v="4"/>
    <s v="Internal Medicine"/>
    <x v="5"/>
    <x v="20"/>
  </r>
  <r>
    <s v="W71076"/>
    <x v="35"/>
    <n v="5817"/>
    <x v="24"/>
    <n v="14772.58"/>
    <x v="4"/>
    <s v="Internal Medicine"/>
    <x v="5"/>
    <x v="20"/>
  </r>
  <r>
    <s v="W71076"/>
    <x v="35"/>
    <n v="5841"/>
    <x v="7"/>
    <n v="-0.1"/>
    <x v="4"/>
    <s v="Internal Medicine"/>
    <x v="5"/>
    <x v="20"/>
  </r>
  <r>
    <s v="W71081"/>
    <x v="36"/>
    <n v="5780"/>
    <x v="2"/>
    <n v="23903.46"/>
    <x v="4"/>
    <s v="Emergency Medicine"/>
    <x v="2"/>
    <x v="20"/>
  </r>
  <r>
    <s v="W71081"/>
    <x v="36"/>
    <n v="5782"/>
    <x v="3"/>
    <n v="49562.92"/>
    <x v="4"/>
    <s v="Emergency Medicine"/>
    <x v="2"/>
    <x v="20"/>
  </r>
  <r>
    <s v="W71081"/>
    <x v="36"/>
    <n v="5783"/>
    <x v="4"/>
    <n v="57350.99"/>
    <x v="4"/>
    <s v="Emergency Medicine"/>
    <x v="2"/>
    <x v="20"/>
  </r>
  <r>
    <s v="W71081"/>
    <x v="36"/>
    <n v="5785"/>
    <x v="13"/>
    <n v="-17704"/>
    <x v="4"/>
    <s v="Emergency Medicine"/>
    <x v="2"/>
    <x v="20"/>
  </r>
  <r>
    <s v="W71082"/>
    <x v="37"/>
    <n v="5780"/>
    <x v="2"/>
    <n v="-28.2"/>
    <x v="4"/>
    <s v="Emergency Medicine"/>
    <x v="2"/>
    <x v="20"/>
  </r>
  <r>
    <s v="W71082"/>
    <x v="37"/>
    <n v="5812"/>
    <x v="17"/>
    <n v="698.86"/>
    <x v="4"/>
    <s v="Emergency Medicine"/>
    <x v="4"/>
    <x v="20"/>
  </r>
  <r>
    <s v="W71082"/>
    <x v="37"/>
    <n v="5815"/>
    <x v="15"/>
    <n v="23505.759999999998"/>
    <x v="4"/>
    <s v="Emergency Medicine"/>
    <x v="5"/>
    <x v="20"/>
  </r>
  <r>
    <s v="W71082"/>
    <x v="37"/>
    <n v="5816"/>
    <x v="18"/>
    <n v="478.76"/>
    <x v="4"/>
    <s v="Emergency Medicine"/>
    <x v="5"/>
    <x v="20"/>
  </r>
  <r>
    <s v="W71082"/>
    <x v="37"/>
    <n v="5817"/>
    <x v="24"/>
    <n v="1966.08"/>
    <x v="4"/>
    <s v="Emergency Medicine"/>
    <x v="5"/>
    <x v="20"/>
  </r>
  <r>
    <s v="W71087"/>
    <x v="134"/>
    <n v="5840"/>
    <x v="1"/>
    <n v="-3465"/>
    <x v="4"/>
    <s v="Emergency Medicine"/>
    <x v="1"/>
    <x v="20"/>
  </r>
  <r>
    <s v="W71091"/>
    <x v="38"/>
    <n v="5812"/>
    <x v="17"/>
    <n v="0"/>
    <x v="4"/>
    <s v="Internal Medicine"/>
    <x v="4"/>
    <x v="20"/>
  </r>
  <r>
    <s v="W71091"/>
    <x v="38"/>
    <n v="5815"/>
    <x v="15"/>
    <n v="0"/>
    <x v="4"/>
    <s v="Internal Medicine"/>
    <x v="5"/>
    <x v="20"/>
  </r>
  <r>
    <s v="W71091"/>
    <x v="38"/>
    <n v="5833"/>
    <x v="0"/>
    <n v="1976"/>
    <x v="4"/>
    <s v="Internal Medicine"/>
    <x v="0"/>
    <x v="20"/>
  </r>
  <r>
    <s v="W71096"/>
    <x v="128"/>
    <n v="5833"/>
    <x v="0"/>
    <n v="0"/>
    <x v="4"/>
    <s v="Internal Medicine"/>
    <x v="0"/>
    <x v="20"/>
  </r>
  <r>
    <s v="W71097"/>
    <x v="92"/>
    <n v="5840"/>
    <x v="1"/>
    <n v="3600"/>
    <x v="4"/>
    <s v="Internal Medicine"/>
    <x v="1"/>
    <x v="20"/>
  </r>
  <r>
    <s v="W71098"/>
    <x v="111"/>
    <n v="5783"/>
    <x v="4"/>
    <n v="-0.2"/>
    <x v="4"/>
    <s v="Acute Medicine"/>
    <x v="2"/>
    <x v="20"/>
  </r>
  <r>
    <s v="W71112"/>
    <x v="122"/>
    <n v="5783"/>
    <x v="4"/>
    <n v="-1760"/>
    <x v="4"/>
    <s v="Internal Medicine"/>
    <x v="2"/>
    <x v="20"/>
  </r>
  <r>
    <s v="W72017"/>
    <x v="40"/>
    <n v="5812"/>
    <x v="17"/>
    <n v="58"/>
    <x v="5"/>
    <s v="Trauma &amp; Orthopaedics"/>
    <x v="4"/>
    <x v="20"/>
  </r>
  <r>
    <s v="W72017"/>
    <x v="40"/>
    <n v="5813"/>
    <x v="23"/>
    <n v="162.84"/>
    <x v="5"/>
    <s v="Trauma &amp; Orthopaedics"/>
    <x v="4"/>
    <x v="20"/>
  </r>
  <r>
    <s v="W72017"/>
    <x v="40"/>
    <n v="5815"/>
    <x v="15"/>
    <n v="2260.15"/>
    <x v="5"/>
    <s v="Trauma &amp; Orthopaedics"/>
    <x v="5"/>
    <x v="20"/>
  </r>
  <r>
    <s v="W72017"/>
    <x v="40"/>
    <n v="5817"/>
    <x v="24"/>
    <n v="0"/>
    <x v="5"/>
    <s v="Trauma &amp; Orthopaedics"/>
    <x v="5"/>
    <x v="20"/>
  </r>
  <r>
    <s v="W72019"/>
    <x v="41"/>
    <n v="5812"/>
    <x v="17"/>
    <n v="2097.77"/>
    <x v="5"/>
    <s v="General Surgery"/>
    <x v="4"/>
    <x v="20"/>
  </r>
  <r>
    <s v="W72020"/>
    <x v="42"/>
    <n v="5812"/>
    <x v="17"/>
    <n v="3226.27"/>
    <x v="5"/>
    <s v="General Surgery"/>
    <x v="4"/>
    <x v="20"/>
  </r>
  <r>
    <s v="W72020"/>
    <x v="42"/>
    <n v="5813"/>
    <x v="23"/>
    <n v="369.6"/>
    <x v="5"/>
    <s v="General Surgery"/>
    <x v="4"/>
    <x v="20"/>
  </r>
  <r>
    <s v="W72020"/>
    <x v="42"/>
    <n v="5815"/>
    <x v="15"/>
    <n v="11842.58"/>
    <x v="5"/>
    <s v="General Surgery"/>
    <x v="5"/>
    <x v="20"/>
  </r>
  <r>
    <s v="W72020"/>
    <x v="42"/>
    <n v="5816"/>
    <x v="18"/>
    <n v="0"/>
    <x v="5"/>
    <s v="General Surgery"/>
    <x v="5"/>
    <x v="20"/>
  </r>
  <r>
    <s v="W72023"/>
    <x v="83"/>
    <n v="5815"/>
    <x v="15"/>
    <n v="287.52"/>
    <x v="5"/>
    <s v="General Surgery"/>
    <x v="5"/>
    <x v="20"/>
  </r>
  <r>
    <s v="W72024"/>
    <x v="135"/>
    <n v="5812"/>
    <x v="17"/>
    <n v="15449.14"/>
    <x v="5"/>
    <s v="General Surgery"/>
    <x v="4"/>
    <x v="20"/>
  </r>
  <r>
    <s v="W72024"/>
    <x v="135"/>
    <n v="5813"/>
    <x v="23"/>
    <n v="2111.85"/>
    <x v="5"/>
    <s v="General Surgery"/>
    <x v="4"/>
    <x v="20"/>
  </r>
  <r>
    <s v="W72024"/>
    <x v="135"/>
    <n v="5815"/>
    <x v="15"/>
    <n v="15738.36"/>
    <x v="5"/>
    <s v="General Surgery"/>
    <x v="5"/>
    <x v="20"/>
  </r>
  <r>
    <s v="W72024"/>
    <x v="135"/>
    <n v="5816"/>
    <x v="18"/>
    <n v="-64.17"/>
    <x v="5"/>
    <s v="General Surgery"/>
    <x v="5"/>
    <x v="20"/>
  </r>
  <r>
    <s v="W72031"/>
    <x v="44"/>
    <n v="5780"/>
    <x v="2"/>
    <n v="0"/>
    <x v="5"/>
    <s v="General Surgery"/>
    <x v="2"/>
    <x v="20"/>
  </r>
  <r>
    <s v="W72031"/>
    <x v="44"/>
    <n v="5782"/>
    <x v="3"/>
    <n v="35786.04"/>
    <x v="5"/>
    <s v="General Surgery"/>
    <x v="2"/>
    <x v="20"/>
  </r>
  <r>
    <s v="W72031"/>
    <x v="44"/>
    <n v="5783"/>
    <x v="4"/>
    <n v="11872.02"/>
    <x v="5"/>
    <s v="General Surgery"/>
    <x v="2"/>
    <x v="20"/>
  </r>
  <r>
    <s v="W72031"/>
    <x v="44"/>
    <n v="5785"/>
    <x v="13"/>
    <n v="-321"/>
    <x v="5"/>
    <s v="General Surgery"/>
    <x v="2"/>
    <x v="20"/>
  </r>
  <r>
    <s v="W72031"/>
    <x v="44"/>
    <n v="5832"/>
    <x v="5"/>
    <n v="-4293"/>
    <x v="5"/>
    <s v="General Surgery"/>
    <x v="3"/>
    <x v="20"/>
  </r>
  <r>
    <s v="W72031"/>
    <x v="44"/>
    <n v="5789"/>
    <x v="19"/>
    <n v="3281.61"/>
    <x v="5"/>
    <s v="General Surgery"/>
    <x v="2"/>
    <x v="20"/>
  </r>
  <r>
    <s v="W72036"/>
    <x v="45"/>
    <n v="5782"/>
    <x v="3"/>
    <n v="20800.3"/>
    <x v="5"/>
    <s v="Urology"/>
    <x v="2"/>
    <x v="20"/>
  </r>
  <r>
    <s v="W72036"/>
    <x v="45"/>
    <n v="5785"/>
    <x v="13"/>
    <n v="0"/>
    <x v="5"/>
    <s v="Urology"/>
    <x v="2"/>
    <x v="20"/>
  </r>
  <r>
    <s v="W72046"/>
    <x v="100"/>
    <n v="5780"/>
    <x v="2"/>
    <n v="0"/>
    <x v="5"/>
    <s v="Rheumatology"/>
    <x v="2"/>
    <x v="20"/>
  </r>
  <r>
    <s v="W72051"/>
    <x v="46"/>
    <n v="5780"/>
    <x v="2"/>
    <n v="22636.9"/>
    <x v="5"/>
    <s v="Trauma &amp; Orthopaedics"/>
    <x v="2"/>
    <x v="20"/>
  </r>
  <r>
    <s v="W72051"/>
    <x v="46"/>
    <n v="5782"/>
    <x v="3"/>
    <n v="10352.81"/>
    <x v="5"/>
    <s v="Trauma &amp; Orthopaedics"/>
    <x v="2"/>
    <x v="20"/>
  </r>
  <r>
    <s v="W72051"/>
    <x v="46"/>
    <n v="5783"/>
    <x v="4"/>
    <n v="21798.25"/>
    <x v="5"/>
    <s v="Trauma &amp; Orthopaedics"/>
    <x v="2"/>
    <x v="20"/>
  </r>
  <r>
    <s v="W72051"/>
    <x v="46"/>
    <n v="5785"/>
    <x v="13"/>
    <n v="-22828.34"/>
    <x v="5"/>
    <s v="Trauma &amp; Orthopaedics"/>
    <x v="2"/>
    <x v="20"/>
  </r>
  <r>
    <s v="W72051"/>
    <x v="46"/>
    <n v="5784"/>
    <x v="12"/>
    <n v="0"/>
    <x v="5"/>
    <s v="Trauma &amp; Orthopaedics"/>
    <x v="2"/>
    <x v="20"/>
  </r>
  <r>
    <s v="W72059"/>
    <x v="47"/>
    <n v="5780"/>
    <x v="2"/>
    <n v="12805.29"/>
    <x v="5"/>
    <s v="Ophthalmology"/>
    <x v="2"/>
    <x v="20"/>
  </r>
  <r>
    <s v="W72059"/>
    <x v="47"/>
    <n v="5782"/>
    <x v="3"/>
    <n v="11548.52"/>
    <x v="5"/>
    <s v="Ophthalmology"/>
    <x v="2"/>
    <x v="20"/>
  </r>
  <r>
    <s v="W72059"/>
    <x v="47"/>
    <n v="5785"/>
    <x v="13"/>
    <n v="-6301"/>
    <x v="5"/>
    <s v="Ophthalmology"/>
    <x v="2"/>
    <x v="20"/>
  </r>
  <r>
    <s v="W72066"/>
    <x v="49"/>
    <n v="5782"/>
    <x v="3"/>
    <n v="9805.77"/>
    <x v="5"/>
    <s v="ENT"/>
    <x v="2"/>
    <x v="20"/>
  </r>
  <r>
    <s v="W72066"/>
    <x v="49"/>
    <n v="5785"/>
    <x v="13"/>
    <n v="3128.25"/>
    <x v="5"/>
    <s v="ENT"/>
    <x v="2"/>
    <x v="20"/>
  </r>
  <r>
    <s v="W72067"/>
    <x v="148"/>
    <n v="5815"/>
    <x v="15"/>
    <n v="-314.3"/>
    <x v="5"/>
    <s v="ENT"/>
    <x v="5"/>
    <x v="20"/>
  </r>
  <r>
    <s v="W72076"/>
    <x v="51"/>
    <n v="5815"/>
    <x v="15"/>
    <n v="5967.38"/>
    <x v="5"/>
    <s v="Operating Theatres"/>
    <x v="5"/>
    <x v="20"/>
  </r>
  <r>
    <s v="W72076"/>
    <x v="51"/>
    <n v="5816"/>
    <x v="18"/>
    <n v="0"/>
    <x v="5"/>
    <s v="Operating Theatres"/>
    <x v="5"/>
    <x v="20"/>
  </r>
  <r>
    <s v="W72076"/>
    <x v="51"/>
    <n v="5829"/>
    <x v="25"/>
    <n v="-1118.95"/>
    <x v="5"/>
    <s v="Operating Theatres"/>
    <x v="3"/>
    <x v="20"/>
  </r>
  <r>
    <s v="W72076"/>
    <x v="51"/>
    <n v="5832"/>
    <x v="5"/>
    <n v="224.7"/>
    <x v="5"/>
    <s v="Operating Theatres"/>
    <x v="3"/>
    <x v="20"/>
  </r>
  <r>
    <s v="W72083"/>
    <x v="86"/>
    <n v="5841"/>
    <x v="7"/>
    <n v="0"/>
    <x v="2"/>
    <s v="Cancer Services"/>
    <x v="5"/>
    <x v="20"/>
  </r>
  <r>
    <s v="W72096"/>
    <x v="54"/>
    <n v="5832"/>
    <x v="5"/>
    <n v="10022.99"/>
    <x v="5"/>
    <s v="Outpatients"/>
    <x v="3"/>
    <x v="20"/>
  </r>
  <r>
    <s v="W72102"/>
    <x v="112"/>
    <n v="5833"/>
    <x v="0"/>
    <n v="0"/>
    <x v="5"/>
    <s v="Head &amp; Neck Management"/>
    <x v="0"/>
    <x v="20"/>
  </r>
  <r>
    <s v="W72115"/>
    <x v="132"/>
    <n v="5840"/>
    <x v="1"/>
    <n v="9243"/>
    <x v="6"/>
    <s v="Womens Health Servs"/>
    <x v="1"/>
    <x v="20"/>
  </r>
  <r>
    <s v="W72116"/>
    <x v="55"/>
    <n v="5833"/>
    <x v="0"/>
    <n v="624"/>
    <x v="5"/>
    <s v="Surgery Management"/>
    <x v="0"/>
    <x v="20"/>
  </r>
  <r>
    <s v="W73005"/>
    <x v="56"/>
    <n v="5815"/>
    <x v="15"/>
    <n v="18794.599999999999"/>
    <x v="6"/>
    <s v="Childrens Services"/>
    <x v="5"/>
    <x v="20"/>
  </r>
  <r>
    <s v="W73005"/>
    <x v="56"/>
    <n v="5816"/>
    <x v="18"/>
    <n v="-333.68"/>
    <x v="6"/>
    <s v="Childrens Services"/>
    <x v="5"/>
    <x v="20"/>
  </r>
  <r>
    <s v="W73024"/>
    <x v="57"/>
    <n v="5815"/>
    <x v="15"/>
    <n v="6871.62"/>
    <x v="6"/>
    <s v="Childrens Services"/>
    <x v="5"/>
    <x v="20"/>
  </r>
  <r>
    <s v="W73024"/>
    <x v="57"/>
    <n v="5816"/>
    <x v="18"/>
    <n v="367.15"/>
    <x v="6"/>
    <s v="Childrens Services"/>
    <x v="5"/>
    <x v="20"/>
  </r>
  <r>
    <s v="W73031"/>
    <x v="58"/>
    <n v="5782"/>
    <x v="3"/>
    <n v="900.52"/>
    <x v="6"/>
    <s v="Womens Health Servs"/>
    <x v="2"/>
    <x v="20"/>
  </r>
  <r>
    <s v="W73031"/>
    <x v="58"/>
    <n v="5783"/>
    <x v="4"/>
    <n v="1884.09"/>
    <x v="6"/>
    <s v="Womens Health Servs"/>
    <x v="2"/>
    <x v="20"/>
  </r>
  <r>
    <s v="W73031"/>
    <x v="58"/>
    <n v="5785"/>
    <x v="13"/>
    <n v="1133.22"/>
    <x v="6"/>
    <s v="Womens Health Servs"/>
    <x v="2"/>
    <x v="20"/>
  </r>
  <r>
    <s v="W73031"/>
    <x v="58"/>
    <n v="5832"/>
    <x v="5"/>
    <n v="0"/>
    <x v="6"/>
    <s v="Womens Health Servs"/>
    <x v="3"/>
    <x v="20"/>
  </r>
  <r>
    <s v="W73058"/>
    <x v="59"/>
    <n v="5815"/>
    <x v="15"/>
    <n v="494.98"/>
    <x v="6"/>
    <s v="Womens Health Servs"/>
    <x v="5"/>
    <x v="20"/>
  </r>
  <r>
    <s v="W73058"/>
    <x v="59"/>
    <n v="5842"/>
    <x v="8"/>
    <n v="36348.65"/>
    <x v="6"/>
    <s v="Womens Health Servs"/>
    <x v="5"/>
    <x v="20"/>
  </r>
  <r>
    <s v="W73062"/>
    <x v="60"/>
    <n v="5816"/>
    <x v="18"/>
    <n v="832.5"/>
    <x v="4"/>
    <s v="Speciality Medicine"/>
    <x v="5"/>
    <x v="20"/>
  </r>
  <r>
    <s v="W73062"/>
    <x v="60"/>
    <n v="5830"/>
    <x v="14"/>
    <n v="0"/>
    <x v="4"/>
    <s v="Speciality Medicine"/>
    <x v="3"/>
    <x v="20"/>
  </r>
  <r>
    <s v="W73081"/>
    <x v="61"/>
    <n v="5782"/>
    <x v="3"/>
    <n v="51303.68"/>
    <x v="6"/>
    <s v="Childrens Services"/>
    <x v="2"/>
    <x v="20"/>
  </r>
  <r>
    <s v="W73081"/>
    <x v="61"/>
    <n v="5783"/>
    <x v="4"/>
    <n v="12729.04"/>
    <x v="6"/>
    <s v="Childrens Services"/>
    <x v="2"/>
    <x v="20"/>
  </r>
  <r>
    <s v="W73081"/>
    <x v="61"/>
    <n v="5785"/>
    <x v="13"/>
    <n v="36700.449999999997"/>
    <x v="6"/>
    <s v="Childrens Services"/>
    <x v="2"/>
    <x v="20"/>
  </r>
  <r>
    <s v="W73081"/>
    <x v="61"/>
    <n v="5789"/>
    <x v="19"/>
    <n v="62.1"/>
    <x v="6"/>
    <s v="Childrens Services"/>
    <x v="2"/>
    <x v="20"/>
  </r>
  <r>
    <s v="W73085"/>
    <x v="62"/>
    <n v="5812"/>
    <x v="17"/>
    <n v="-11.2"/>
    <x v="6"/>
    <s v="Childrens Services"/>
    <x v="4"/>
    <x v="20"/>
  </r>
  <r>
    <s v="W73085"/>
    <x v="62"/>
    <n v="5814"/>
    <x v="26"/>
    <n v="0"/>
    <x v="6"/>
    <s v="Childrens Services"/>
    <x v="4"/>
    <x v="20"/>
  </r>
  <r>
    <s v="W73085"/>
    <x v="62"/>
    <n v="5815"/>
    <x v="15"/>
    <n v="11359.72"/>
    <x v="6"/>
    <s v="Childrens Services"/>
    <x v="5"/>
    <x v="20"/>
  </r>
  <r>
    <s v="W73085"/>
    <x v="62"/>
    <n v="5816"/>
    <x v="18"/>
    <n v="500.53"/>
    <x v="6"/>
    <s v="Childrens Services"/>
    <x v="5"/>
    <x v="20"/>
  </r>
  <r>
    <s v="W74023"/>
    <x v="63"/>
    <n v="5782"/>
    <x v="3"/>
    <n v="-670"/>
    <x v="5"/>
    <s v="Anaes + Critical Care"/>
    <x v="2"/>
    <x v="20"/>
  </r>
  <r>
    <s v="W74023"/>
    <x v="63"/>
    <n v="5812"/>
    <x v="17"/>
    <n v="-67.2"/>
    <x v="5"/>
    <s v="Anaes + Critical Care"/>
    <x v="4"/>
    <x v="20"/>
  </r>
  <r>
    <s v="W74023"/>
    <x v="63"/>
    <n v="5815"/>
    <x v="15"/>
    <n v="6007.05"/>
    <x v="5"/>
    <s v="Anaes + Critical Care"/>
    <x v="5"/>
    <x v="20"/>
  </r>
  <r>
    <s v="W74023"/>
    <x v="63"/>
    <n v="5816"/>
    <x v="18"/>
    <n v="4020.39"/>
    <x v="5"/>
    <s v="Anaes + Critical Care"/>
    <x v="5"/>
    <x v="20"/>
  </r>
  <r>
    <s v="W74023"/>
    <x v="63"/>
    <n v="5841"/>
    <x v="7"/>
    <n v="0"/>
    <x v="5"/>
    <s v="Anaes + Critical Care"/>
    <x v="5"/>
    <x v="20"/>
  </r>
  <r>
    <s v="W74031"/>
    <x v="64"/>
    <n v="5780"/>
    <x v="2"/>
    <n v="9731.2900000000009"/>
    <x v="5"/>
    <s v="Anaes + Critical Care"/>
    <x v="2"/>
    <x v="20"/>
  </r>
  <r>
    <s v="W74031"/>
    <x v="64"/>
    <n v="5782"/>
    <x v="3"/>
    <n v="30048.29"/>
    <x v="5"/>
    <s v="Anaes + Critical Care"/>
    <x v="2"/>
    <x v="20"/>
  </r>
  <r>
    <s v="W74031"/>
    <x v="64"/>
    <n v="5785"/>
    <x v="13"/>
    <n v="-4200.3900000000003"/>
    <x v="5"/>
    <s v="Anaes + Critical Care"/>
    <x v="2"/>
    <x v="20"/>
  </r>
  <r>
    <s v="W74031"/>
    <x v="64"/>
    <n v="5784"/>
    <x v="12"/>
    <n v="0"/>
    <x v="5"/>
    <s v="Anaes + Critical Care"/>
    <x v="2"/>
    <x v="20"/>
  </r>
  <r>
    <s v="W74042"/>
    <x v="88"/>
    <n v="5839"/>
    <x v="11"/>
    <n v="4413.8500000000004"/>
    <x v="2"/>
    <s v="Radiology"/>
    <x v="4"/>
    <x v="20"/>
  </r>
  <r>
    <s v="W74042"/>
    <x v="88"/>
    <n v="5840"/>
    <x v="1"/>
    <n v="3905.75"/>
    <x v="2"/>
    <s v="Radiology"/>
    <x v="1"/>
    <x v="20"/>
  </r>
  <r>
    <s v="W74042"/>
    <x v="88"/>
    <n v="5892"/>
    <x v="9"/>
    <n v="12984.92"/>
    <x v="2"/>
    <s v="Radiology"/>
    <x v="3"/>
    <x v="20"/>
  </r>
  <r>
    <s v="W74045"/>
    <x v="66"/>
    <n v="5892"/>
    <x v="9"/>
    <n v="0"/>
    <x v="2"/>
    <s v="Radiology"/>
    <x v="3"/>
    <x v="20"/>
  </r>
  <r>
    <s v="W74051"/>
    <x v="67"/>
    <n v="5780"/>
    <x v="2"/>
    <n v="0"/>
    <x v="2"/>
    <s v="Pathology CSU"/>
    <x v="2"/>
    <x v="20"/>
  </r>
  <r>
    <s v="W74053"/>
    <x v="133"/>
    <n v="5832"/>
    <x v="5"/>
    <n v="4365.78"/>
    <x v="2"/>
    <s v="Pathology CSU"/>
    <x v="3"/>
    <x v="20"/>
  </r>
  <r>
    <s v="W74054"/>
    <x v="126"/>
    <n v="5832"/>
    <x v="5"/>
    <n v="0.26"/>
    <x v="2"/>
    <s v="Pathology CSU"/>
    <x v="3"/>
    <x v="20"/>
  </r>
  <r>
    <s v="W74055"/>
    <x v="130"/>
    <n v="5832"/>
    <x v="5"/>
    <n v="5318.7"/>
    <x v="2"/>
    <s v="Pathology CSU"/>
    <x v="3"/>
    <x v="20"/>
  </r>
  <r>
    <s v="W74056"/>
    <x v="136"/>
    <n v="5832"/>
    <x v="5"/>
    <n v="1973.9"/>
    <x v="2"/>
    <s v="Pathology CSU"/>
    <x v="3"/>
    <x v="20"/>
  </r>
  <r>
    <s v="W74091"/>
    <x v="68"/>
    <n v="5891"/>
    <x v="20"/>
    <n v="3601.59"/>
    <x v="2"/>
    <s v="Therapies"/>
    <x v="3"/>
    <x v="20"/>
  </r>
  <r>
    <s v="W74095"/>
    <x v="69"/>
    <n v="5890"/>
    <x v="21"/>
    <n v="8326.36"/>
    <x v="2"/>
    <s v="Therapies"/>
    <x v="3"/>
    <x v="20"/>
  </r>
  <r>
    <s v="W74121"/>
    <x v="70"/>
    <n v="5832"/>
    <x v="5"/>
    <n v="0"/>
    <x v="2"/>
    <s v="Pharmacy CSU"/>
    <x v="3"/>
    <x v="20"/>
  </r>
  <r>
    <s v="W74121"/>
    <x v="70"/>
    <n v="5888"/>
    <x v="22"/>
    <n v="28172.62"/>
    <x v="2"/>
    <s v="Pharmacy CSU"/>
    <x v="3"/>
    <x v="20"/>
  </r>
  <r>
    <s v="W72025"/>
    <x v="147"/>
    <n v="5815"/>
    <x v="15"/>
    <n v="819"/>
    <x v="5"/>
    <s v="General Surgery"/>
    <x v="5"/>
    <x v="20"/>
  </r>
  <r>
    <s v="W72026"/>
    <x v="139"/>
    <n v="5812"/>
    <x v="17"/>
    <n v="1105.46"/>
    <x v="5"/>
    <s v="Trauma &amp; Orthopaedics"/>
    <x v="4"/>
    <x v="20"/>
  </r>
  <r>
    <s v="W72026"/>
    <x v="139"/>
    <n v="5813"/>
    <x v="23"/>
    <n v="0"/>
    <x v="5"/>
    <s v="Trauma &amp; Orthopaedics"/>
    <x v="4"/>
    <x v="20"/>
  </r>
  <r>
    <s v="W72026"/>
    <x v="139"/>
    <n v="5815"/>
    <x v="15"/>
    <n v="78.58"/>
    <x v="5"/>
    <s v="Trauma &amp; Orthopaedics"/>
    <x v="5"/>
    <x v="20"/>
  </r>
  <r>
    <s v="W71019"/>
    <x v="138"/>
    <n v="5812"/>
    <x v="17"/>
    <n v="13701.81"/>
    <x v="4"/>
    <s v="Acute Medicine"/>
    <x v="4"/>
    <x v="20"/>
  </r>
  <r>
    <s v="W71019"/>
    <x v="138"/>
    <n v="5813"/>
    <x v="23"/>
    <n v="2296.36"/>
    <x v="4"/>
    <s v="Acute Medicine"/>
    <x v="4"/>
    <x v="20"/>
  </r>
  <r>
    <s v="W71019"/>
    <x v="138"/>
    <n v="5815"/>
    <x v="15"/>
    <n v="21490.94"/>
    <x v="4"/>
    <s v="Acute Medicine"/>
    <x v="5"/>
    <x v="20"/>
  </r>
  <r>
    <s v="W71019"/>
    <x v="138"/>
    <n v="5834"/>
    <x v="6"/>
    <n v="0"/>
    <x v="4"/>
    <s v="Acute Medicine"/>
    <x v="4"/>
    <x v="20"/>
  </r>
  <r>
    <s v="W71058"/>
    <x v="149"/>
    <n v="5832"/>
    <x v="5"/>
    <n v="-0.22"/>
    <x v="4"/>
    <s v="Internal Medicine"/>
    <x v="3"/>
    <x v="20"/>
  </r>
  <r>
    <s v="W71099"/>
    <x v="142"/>
    <n v="5780"/>
    <x v="2"/>
    <n v="0"/>
    <x v="4"/>
    <s v="Internal Medicine"/>
    <x v="2"/>
    <x v="20"/>
  </r>
  <r>
    <s v="W71099"/>
    <x v="142"/>
    <n v="5782"/>
    <x v="3"/>
    <n v="0"/>
    <x v="4"/>
    <s v="Internal Medicine"/>
    <x v="2"/>
    <x v="20"/>
  </r>
  <r>
    <s v="W71099"/>
    <x v="142"/>
    <n v="5783"/>
    <x v="4"/>
    <n v="0"/>
    <x v="4"/>
    <s v="Internal Medicine"/>
    <x v="2"/>
    <x v="20"/>
  </r>
  <r>
    <s v="W71099"/>
    <x v="142"/>
    <n v="5812"/>
    <x v="17"/>
    <n v="0"/>
    <x v="4"/>
    <s v="Internal Medicine"/>
    <x v="4"/>
    <x v="20"/>
  </r>
  <r>
    <s v="W71099"/>
    <x v="142"/>
    <n v="5815"/>
    <x v="15"/>
    <n v="0"/>
    <x v="4"/>
    <s v="Internal Medicine"/>
    <x v="5"/>
    <x v="20"/>
  </r>
  <r>
    <s v="W71099"/>
    <x v="142"/>
    <n v="5832"/>
    <x v="5"/>
    <n v="0"/>
    <x v="4"/>
    <s v="Internal Medicine"/>
    <x v="3"/>
    <x v="20"/>
  </r>
  <r>
    <s v="W71099"/>
    <x v="142"/>
    <n v="5833"/>
    <x v="0"/>
    <n v="0"/>
    <x v="4"/>
    <s v="Internal Medicine"/>
    <x v="0"/>
    <x v="20"/>
  </r>
  <r>
    <s v="W71099"/>
    <x v="142"/>
    <n v="5834"/>
    <x v="6"/>
    <n v="0"/>
    <x v="4"/>
    <s v="Internal Medicine"/>
    <x v="4"/>
    <x v="20"/>
  </r>
  <r>
    <s v="W71099"/>
    <x v="142"/>
    <n v="5839"/>
    <x v="11"/>
    <n v="0"/>
    <x v="4"/>
    <s v="Internal Medicine"/>
    <x v="4"/>
    <x v="20"/>
  </r>
  <r>
    <s v="W71099"/>
    <x v="142"/>
    <n v="5840"/>
    <x v="1"/>
    <n v="0"/>
    <x v="4"/>
    <s v="Internal Medicine"/>
    <x v="1"/>
    <x v="20"/>
  </r>
  <r>
    <s v="W71099"/>
    <x v="142"/>
    <n v="5841"/>
    <x v="7"/>
    <n v="0"/>
    <x v="4"/>
    <s v="Internal Medicine"/>
    <x v="5"/>
    <x v="20"/>
  </r>
  <r>
    <s v="W71099"/>
    <x v="142"/>
    <n v="5842"/>
    <x v="8"/>
    <n v="0"/>
    <x v="4"/>
    <s v="Internal Medicine"/>
    <x v="5"/>
    <x v="20"/>
  </r>
  <r>
    <s v="W71099"/>
    <x v="142"/>
    <n v="5888"/>
    <x v="22"/>
    <n v="0"/>
    <x v="4"/>
    <s v="Internal Medicine"/>
    <x v="3"/>
    <x v="20"/>
  </r>
  <r>
    <s v="W71099"/>
    <x v="142"/>
    <n v="5890"/>
    <x v="21"/>
    <n v="0"/>
    <x v="4"/>
    <s v="Internal Medicine"/>
    <x v="3"/>
    <x v="20"/>
  </r>
  <r>
    <s v="W71099"/>
    <x v="142"/>
    <n v="5891"/>
    <x v="20"/>
    <n v="0"/>
    <x v="4"/>
    <s v="Internal Medicine"/>
    <x v="3"/>
    <x v="20"/>
  </r>
  <r>
    <s v="W71099"/>
    <x v="142"/>
    <n v="5892"/>
    <x v="9"/>
    <n v="0"/>
    <x v="4"/>
    <s v="Internal Medicine"/>
    <x v="3"/>
    <x v="20"/>
  </r>
  <r>
    <s v="W72107"/>
    <x v="143"/>
    <n v="5780"/>
    <x v="2"/>
    <n v="0"/>
    <x v="5"/>
    <s v="General Surgery"/>
    <x v="2"/>
    <x v="20"/>
  </r>
  <r>
    <s v="W72107"/>
    <x v="143"/>
    <n v="5782"/>
    <x v="3"/>
    <n v="0"/>
    <x v="5"/>
    <s v="General Surgery"/>
    <x v="2"/>
    <x v="20"/>
  </r>
  <r>
    <s v="W72107"/>
    <x v="143"/>
    <n v="5783"/>
    <x v="4"/>
    <n v="0"/>
    <x v="5"/>
    <s v="General Surgery"/>
    <x v="2"/>
    <x v="20"/>
  </r>
  <r>
    <s v="W72107"/>
    <x v="143"/>
    <n v="5812"/>
    <x v="17"/>
    <n v="0"/>
    <x v="5"/>
    <s v="General Surgery"/>
    <x v="4"/>
    <x v="20"/>
  </r>
  <r>
    <s v="W72107"/>
    <x v="143"/>
    <n v="5815"/>
    <x v="15"/>
    <n v="0"/>
    <x v="5"/>
    <s v="General Surgery"/>
    <x v="5"/>
    <x v="20"/>
  </r>
  <r>
    <s v="W72107"/>
    <x v="143"/>
    <n v="5832"/>
    <x v="5"/>
    <n v="0"/>
    <x v="5"/>
    <s v="General Surgery"/>
    <x v="3"/>
    <x v="20"/>
  </r>
  <r>
    <s v="W72107"/>
    <x v="143"/>
    <n v="5833"/>
    <x v="0"/>
    <n v="0"/>
    <x v="5"/>
    <s v="General Surgery"/>
    <x v="0"/>
    <x v="20"/>
  </r>
  <r>
    <s v="W72107"/>
    <x v="143"/>
    <n v="5834"/>
    <x v="6"/>
    <n v="0"/>
    <x v="5"/>
    <s v="General Surgery"/>
    <x v="4"/>
    <x v="20"/>
  </r>
  <r>
    <s v="W72107"/>
    <x v="143"/>
    <n v="5839"/>
    <x v="11"/>
    <n v="0"/>
    <x v="5"/>
    <s v="General Surgery"/>
    <x v="4"/>
    <x v="20"/>
  </r>
  <r>
    <s v="W72107"/>
    <x v="143"/>
    <n v="5840"/>
    <x v="1"/>
    <n v="0"/>
    <x v="5"/>
    <s v="General Surgery"/>
    <x v="1"/>
    <x v="20"/>
  </r>
  <r>
    <s v="W72107"/>
    <x v="143"/>
    <n v="5841"/>
    <x v="7"/>
    <n v="0"/>
    <x v="5"/>
    <s v="General Surgery"/>
    <x v="5"/>
    <x v="20"/>
  </r>
  <r>
    <s v="W72107"/>
    <x v="143"/>
    <n v="5842"/>
    <x v="8"/>
    <n v="0"/>
    <x v="5"/>
    <s v="General Surgery"/>
    <x v="5"/>
    <x v="20"/>
  </r>
  <r>
    <s v="W72107"/>
    <x v="143"/>
    <n v="5888"/>
    <x v="22"/>
    <n v="0"/>
    <x v="5"/>
    <s v="General Surgery"/>
    <x v="3"/>
    <x v="20"/>
  </r>
  <r>
    <s v="W72107"/>
    <x v="143"/>
    <n v="5890"/>
    <x v="21"/>
    <n v="0"/>
    <x v="5"/>
    <s v="General Surgery"/>
    <x v="3"/>
    <x v="20"/>
  </r>
  <r>
    <s v="W72107"/>
    <x v="143"/>
    <n v="5891"/>
    <x v="20"/>
    <n v="0"/>
    <x v="5"/>
    <s v="General Surgery"/>
    <x v="3"/>
    <x v="20"/>
  </r>
  <r>
    <s v="W72107"/>
    <x v="143"/>
    <n v="5892"/>
    <x v="9"/>
    <n v="0"/>
    <x v="5"/>
    <s v="General Surgery"/>
    <x v="3"/>
    <x v="20"/>
  </r>
  <r>
    <s v="W72112"/>
    <x v="144"/>
    <n v="5780"/>
    <x v="2"/>
    <n v="0"/>
    <x v="6"/>
    <s v="Womens Health Servs"/>
    <x v="2"/>
    <x v="20"/>
  </r>
  <r>
    <s v="W72112"/>
    <x v="144"/>
    <n v="5782"/>
    <x v="3"/>
    <n v="0"/>
    <x v="6"/>
    <s v="Womens Health Servs"/>
    <x v="2"/>
    <x v="20"/>
  </r>
  <r>
    <s v="W72112"/>
    <x v="144"/>
    <n v="5783"/>
    <x v="4"/>
    <n v="0"/>
    <x v="6"/>
    <s v="Womens Health Servs"/>
    <x v="2"/>
    <x v="20"/>
  </r>
  <r>
    <s v="W72112"/>
    <x v="144"/>
    <n v="5812"/>
    <x v="17"/>
    <n v="0"/>
    <x v="6"/>
    <s v="Womens Health Servs"/>
    <x v="4"/>
    <x v="20"/>
  </r>
  <r>
    <s v="W72112"/>
    <x v="144"/>
    <n v="5815"/>
    <x v="15"/>
    <n v="0"/>
    <x v="6"/>
    <s v="Womens Health Servs"/>
    <x v="5"/>
    <x v="20"/>
  </r>
  <r>
    <s v="W72112"/>
    <x v="144"/>
    <n v="5832"/>
    <x v="5"/>
    <n v="0"/>
    <x v="6"/>
    <s v="Womens Health Servs"/>
    <x v="3"/>
    <x v="20"/>
  </r>
  <r>
    <s v="W72112"/>
    <x v="144"/>
    <n v="5833"/>
    <x v="0"/>
    <n v="0"/>
    <x v="6"/>
    <s v="Womens Health Servs"/>
    <x v="0"/>
    <x v="20"/>
  </r>
  <r>
    <s v="W72112"/>
    <x v="144"/>
    <n v="5834"/>
    <x v="6"/>
    <n v="0"/>
    <x v="6"/>
    <s v="Womens Health Servs"/>
    <x v="4"/>
    <x v="20"/>
  </r>
  <r>
    <s v="W72112"/>
    <x v="144"/>
    <n v="5839"/>
    <x v="11"/>
    <n v="0"/>
    <x v="6"/>
    <s v="Womens Health Servs"/>
    <x v="4"/>
    <x v="20"/>
  </r>
  <r>
    <s v="W72112"/>
    <x v="144"/>
    <n v="5840"/>
    <x v="1"/>
    <n v="0"/>
    <x v="6"/>
    <s v="Womens Health Servs"/>
    <x v="1"/>
    <x v="20"/>
  </r>
  <r>
    <s v="W72112"/>
    <x v="144"/>
    <n v="5841"/>
    <x v="7"/>
    <n v="0"/>
    <x v="6"/>
    <s v="Womens Health Servs"/>
    <x v="5"/>
    <x v="20"/>
  </r>
  <r>
    <s v="W72112"/>
    <x v="144"/>
    <n v="5842"/>
    <x v="8"/>
    <n v="0"/>
    <x v="6"/>
    <s v="Womens Health Servs"/>
    <x v="5"/>
    <x v="20"/>
  </r>
  <r>
    <s v="W72112"/>
    <x v="144"/>
    <n v="5888"/>
    <x v="22"/>
    <n v="0"/>
    <x v="6"/>
    <s v="Womens Health Servs"/>
    <x v="3"/>
    <x v="20"/>
  </r>
  <r>
    <s v="W72112"/>
    <x v="144"/>
    <n v="5890"/>
    <x v="21"/>
    <n v="0"/>
    <x v="6"/>
    <s v="Womens Health Servs"/>
    <x v="3"/>
    <x v="20"/>
  </r>
  <r>
    <s v="W72112"/>
    <x v="144"/>
    <n v="5891"/>
    <x v="20"/>
    <n v="0"/>
    <x v="6"/>
    <s v="Womens Health Servs"/>
    <x v="3"/>
    <x v="20"/>
  </r>
  <r>
    <s v="W72112"/>
    <x v="144"/>
    <n v="5892"/>
    <x v="9"/>
    <n v="0"/>
    <x v="6"/>
    <s v="Womens Health Servs"/>
    <x v="3"/>
    <x v="20"/>
  </r>
  <r>
    <s v="W74199"/>
    <x v="145"/>
    <n v="5780"/>
    <x v="2"/>
    <n v="0"/>
    <x v="2"/>
    <s v="Div Mg"/>
    <x v="2"/>
    <x v="20"/>
  </r>
  <r>
    <s v="W74199"/>
    <x v="145"/>
    <n v="5782"/>
    <x v="3"/>
    <n v="0"/>
    <x v="2"/>
    <s v="Div Mg"/>
    <x v="2"/>
    <x v="20"/>
  </r>
  <r>
    <s v="W74199"/>
    <x v="145"/>
    <n v="5783"/>
    <x v="4"/>
    <n v="0"/>
    <x v="2"/>
    <s v="Div Mg"/>
    <x v="2"/>
    <x v="20"/>
  </r>
  <r>
    <s v="W74199"/>
    <x v="145"/>
    <n v="5812"/>
    <x v="17"/>
    <n v="0"/>
    <x v="2"/>
    <s v="Div Mg"/>
    <x v="4"/>
    <x v="20"/>
  </r>
  <r>
    <s v="W74199"/>
    <x v="145"/>
    <n v="5815"/>
    <x v="15"/>
    <n v="0"/>
    <x v="2"/>
    <s v="Div Mg"/>
    <x v="5"/>
    <x v="20"/>
  </r>
  <r>
    <s v="W74199"/>
    <x v="145"/>
    <n v="5832"/>
    <x v="5"/>
    <n v="0"/>
    <x v="2"/>
    <s v="Div Mg"/>
    <x v="3"/>
    <x v="20"/>
  </r>
  <r>
    <s v="W74199"/>
    <x v="145"/>
    <n v="5833"/>
    <x v="0"/>
    <n v="0"/>
    <x v="2"/>
    <s v="Div Mg"/>
    <x v="0"/>
    <x v="20"/>
  </r>
  <r>
    <s v="W74199"/>
    <x v="145"/>
    <n v="5834"/>
    <x v="6"/>
    <n v="0"/>
    <x v="2"/>
    <s v="Div Mg"/>
    <x v="4"/>
    <x v="20"/>
  </r>
  <r>
    <s v="W74199"/>
    <x v="145"/>
    <n v="5839"/>
    <x v="11"/>
    <n v="0"/>
    <x v="2"/>
    <s v="Div Mg"/>
    <x v="4"/>
    <x v="20"/>
  </r>
  <r>
    <s v="W74199"/>
    <x v="145"/>
    <n v="5840"/>
    <x v="1"/>
    <n v="0"/>
    <x v="2"/>
    <s v="Div Mg"/>
    <x v="1"/>
    <x v="20"/>
  </r>
  <r>
    <s v="W74199"/>
    <x v="145"/>
    <n v="5841"/>
    <x v="7"/>
    <n v="0"/>
    <x v="2"/>
    <s v="Div Mg"/>
    <x v="5"/>
    <x v="20"/>
  </r>
  <r>
    <s v="W74199"/>
    <x v="145"/>
    <n v="5842"/>
    <x v="8"/>
    <n v="0"/>
    <x v="2"/>
    <s v="Div Mg"/>
    <x v="5"/>
    <x v="20"/>
  </r>
  <r>
    <s v="W74199"/>
    <x v="145"/>
    <n v="5888"/>
    <x v="22"/>
    <n v="0"/>
    <x v="2"/>
    <s v="Div Mg"/>
    <x v="3"/>
    <x v="20"/>
  </r>
  <r>
    <s v="W74199"/>
    <x v="145"/>
    <n v="5890"/>
    <x v="21"/>
    <n v="0"/>
    <x v="2"/>
    <s v="Div Mg"/>
    <x v="3"/>
    <x v="20"/>
  </r>
  <r>
    <s v="W74199"/>
    <x v="145"/>
    <n v="5891"/>
    <x v="20"/>
    <n v="0"/>
    <x v="2"/>
    <s v="Div Mg"/>
    <x v="3"/>
    <x v="20"/>
  </r>
  <r>
    <s v="W74199"/>
    <x v="145"/>
    <n v="5892"/>
    <x v="9"/>
    <n v="0"/>
    <x v="2"/>
    <s v="Div Mg"/>
    <x v="3"/>
    <x v="20"/>
  </r>
  <r>
    <s v="W70113"/>
    <x v="113"/>
    <n v="5833"/>
    <x v="0"/>
    <n v="0"/>
    <x v="0"/>
    <s v="Corporate Affairs"/>
    <x v="0"/>
    <x v="21"/>
  </r>
  <r>
    <s v="W70121"/>
    <x v="123"/>
    <n v="5782"/>
    <x v="3"/>
    <n v="0"/>
    <x v="0"/>
    <s v="Transformation"/>
    <x v="2"/>
    <x v="21"/>
  </r>
  <r>
    <s v="W70121"/>
    <x v="123"/>
    <n v="5815"/>
    <x v="15"/>
    <n v="0"/>
    <x v="0"/>
    <s v="Transformation"/>
    <x v="5"/>
    <x v="21"/>
  </r>
  <r>
    <s v="W70150"/>
    <x v="95"/>
    <n v="5833"/>
    <x v="0"/>
    <n v="1464.76"/>
    <x v="0"/>
    <s v="Finance"/>
    <x v="0"/>
    <x v="21"/>
  </r>
  <r>
    <s v="W70151"/>
    <x v="96"/>
    <n v="5833"/>
    <x v="0"/>
    <n v="0"/>
    <x v="0"/>
    <s v="Finance"/>
    <x v="0"/>
    <x v="21"/>
  </r>
  <r>
    <s v="W70152"/>
    <x v="2"/>
    <n v="5780"/>
    <x v="2"/>
    <n v="0"/>
    <x v="0"/>
    <s v="Central Corp costs (1)"/>
    <x v="2"/>
    <x v="21"/>
  </r>
  <r>
    <s v="W70152"/>
    <x v="2"/>
    <n v="5782"/>
    <x v="3"/>
    <n v="0"/>
    <x v="0"/>
    <s v="Central Corp costs (1)"/>
    <x v="2"/>
    <x v="21"/>
  </r>
  <r>
    <s v="W70152"/>
    <x v="2"/>
    <n v="5783"/>
    <x v="4"/>
    <n v="0"/>
    <x v="0"/>
    <s v="Central Corp costs (1)"/>
    <x v="2"/>
    <x v="21"/>
  </r>
  <r>
    <s v="W70152"/>
    <x v="2"/>
    <n v="5812"/>
    <x v="17"/>
    <n v="0"/>
    <x v="0"/>
    <s v="Central Corp costs (1)"/>
    <x v="4"/>
    <x v="21"/>
  </r>
  <r>
    <s v="W70152"/>
    <x v="2"/>
    <n v="5813"/>
    <x v="23"/>
    <n v="0"/>
    <x v="0"/>
    <s v="Central Corp costs (1)"/>
    <x v="4"/>
    <x v="21"/>
  </r>
  <r>
    <s v="W70152"/>
    <x v="2"/>
    <n v="5815"/>
    <x v="15"/>
    <n v="0"/>
    <x v="0"/>
    <s v="Central Corp costs (1)"/>
    <x v="5"/>
    <x v="21"/>
  </r>
  <r>
    <s v="W70152"/>
    <x v="2"/>
    <n v="5816"/>
    <x v="18"/>
    <n v="0"/>
    <x v="0"/>
    <s v="Central Corp costs (1)"/>
    <x v="5"/>
    <x v="21"/>
  </r>
  <r>
    <s v="W70152"/>
    <x v="2"/>
    <n v="5817"/>
    <x v="24"/>
    <n v="0"/>
    <x v="0"/>
    <s v="Central Corp costs (1)"/>
    <x v="5"/>
    <x v="21"/>
  </r>
  <r>
    <s v="W70152"/>
    <x v="2"/>
    <n v="5829"/>
    <x v="25"/>
    <n v="0"/>
    <x v="0"/>
    <s v="Central Corp costs (1)"/>
    <x v="3"/>
    <x v="21"/>
  </r>
  <r>
    <s v="W70152"/>
    <x v="2"/>
    <n v="5832"/>
    <x v="5"/>
    <n v="0"/>
    <x v="0"/>
    <s v="Central Corp costs (1)"/>
    <x v="3"/>
    <x v="21"/>
  </r>
  <r>
    <s v="W70152"/>
    <x v="2"/>
    <n v="5833"/>
    <x v="0"/>
    <n v="0"/>
    <x v="0"/>
    <s v="Central Corp costs (1)"/>
    <x v="0"/>
    <x v="21"/>
  </r>
  <r>
    <s v="W70152"/>
    <x v="2"/>
    <n v="5834"/>
    <x v="6"/>
    <n v="0"/>
    <x v="0"/>
    <s v="Central Corp costs (1)"/>
    <x v="4"/>
    <x v="21"/>
  </r>
  <r>
    <s v="W70152"/>
    <x v="2"/>
    <n v="5835"/>
    <x v="10"/>
    <n v="0"/>
    <x v="0"/>
    <s v="Central Corp costs (1)"/>
    <x v="6"/>
    <x v="21"/>
  </r>
  <r>
    <s v="W70152"/>
    <x v="2"/>
    <n v="5840"/>
    <x v="1"/>
    <n v="0"/>
    <x v="0"/>
    <s v="Central Corp costs (1)"/>
    <x v="1"/>
    <x v="21"/>
  </r>
  <r>
    <s v="W70152"/>
    <x v="2"/>
    <n v="5841"/>
    <x v="7"/>
    <n v="0"/>
    <x v="0"/>
    <s v="Central Corp costs (1)"/>
    <x v="5"/>
    <x v="21"/>
  </r>
  <r>
    <s v="W70152"/>
    <x v="2"/>
    <n v="5842"/>
    <x v="8"/>
    <n v="0"/>
    <x v="0"/>
    <s v="Central Corp costs (1)"/>
    <x v="5"/>
    <x v="21"/>
  </r>
  <r>
    <s v="W70152"/>
    <x v="2"/>
    <n v="5890"/>
    <x v="21"/>
    <n v="0"/>
    <x v="0"/>
    <s v="Central Corp costs (1)"/>
    <x v="3"/>
    <x v="21"/>
  </r>
  <r>
    <s v="W70152"/>
    <x v="2"/>
    <n v="5891"/>
    <x v="20"/>
    <n v="0"/>
    <x v="0"/>
    <s v="Central Corp costs (1)"/>
    <x v="3"/>
    <x v="21"/>
  </r>
  <r>
    <s v="W70152"/>
    <x v="2"/>
    <n v="5892"/>
    <x v="9"/>
    <n v="0"/>
    <x v="0"/>
    <s v="Central Corp costs (1)"/>
    <x v="3"/>
    <x v="21"/>
  </r>
  <r>
    <s v="W70154"/>
    <x v="102"/>
    <n v="5833"/>
    <x v="0"/>
    <n v="0"/>
    <x v="0"/>
    <s v="Transformation"/>
    <x v="0"/>
    <x v="21"/>
  </r>
  <r>
    <s v="W70158"/>
    <x v="3"/>
    <n v="5833"/>
    <x v="0"/>
    <n v="0"/>
    <x v="0"/>
    <s v="Information &amp; Performance"/>
    <x v="0"/>
    <x v="21"/>
  </r>
  <r>
    <s v="W70211"/>
    <x v="6"/>
    <n v="5833"/>
    <x v="0"/>
    <n v="5794.9"/>
    <x v="0"/>
    <s v="Procurement"/>
    <x v="0"/>
    <x v="21"/>
  </r>
  <r>
    <s v="W70211"/>
    <x v="6"/>
    <n v="5840"/>
    <x v="1"/>
    <n v="0"/>
    <x v="0"/>
    <s v="Procurement"/>
    <x v="1"/>
    <x v="21"/>
  </r>
  <r>
    <s v="W70221"/>
    <x v="7"/>
    <n v="5833"/>
    <x v="0"/>
    <n v="-840"/>
    <x v="0"/>
    <s v="Information Technology"/>
    <x v="0"/>
    <x v="21"/>
  </r>
  <r>
    <s v="W70269"/>
    <x v="140"/>
    <n v="5780"/>
    <x v="2"/>
    <n v="0"/>
    <x v="0"/>
    <s v="Central Corp costs (1)"/>
    <x v="2"/>
    <x v="21"/>
  </r>
  <r>
    <s v="W70269"/>
    <x v="140"/>
    <n v="5782"/>
    <x v="3"/>
    <n v="0"/>
    <x v="0"/>
    <s v="Central Corp costs (1)"/>
    <x v="2"/>
    <x v="21"/>
  </r>
  <r>
    <s v="W70269"/>
    <x v="140"/>
    <n v="5783"/>
    <x v="4"/>
    <n v="0"/>
    <x v="0"/>
    <s v="Central Corp costs (1)"/>
    <x v="2"/>
    <x v="21"/>
  </r>
  <r>
    <s v="W70269"/>
    <x v="140"/>
    <n v="5812"/>
    <x v="17"/>
    <n v="0"/>
    <x v="0"/>
    <s v="Central Corp costs (1)"/>
    <x v="4"/>
    <x v="21"/>
  </r>
  <r>
    <s v="W70269"/>
    <x v="140"/>
    <n v="5815"/>
    <x v="15"/>
    <n v="0"/>
    <x v="0"/>
    <s v="Central Corp costs (1)"/>
    <x v="5"/>
    <x v="21"/>
  </r>
  <r>
    <s v="W70269"/>
    <x v="140"/>
    <n v="5832"/>
    <x v="5"/>
    <n v="0"/>
    <x v="0"/>
    <s v="Central Corp costs (1)"/>
    <x v="3"/>
    <x v="21"/>
  </r>
  <r>
    <s v="W70269"/>
    <x v="140"/>
    <n v="5833"/>
    <x v="0"/>
    <n v="0"/>
    <x v="0"/>
    <s v="Central Corp costs (1)"/>
    <x v="0"/>
    <x v="21"/>
  </r>
  <r>
    <s v="W70269"/>
    <x v="140"/>
    <n v="5834"/>
    <x v="6"/>
    <n v="0"/>
    <x v="0"/>
    <s v="Central Corp costs (1)"/>
    <x v="4"/>
    <x v="21"/>
  </r>
  <r>
    <s v="W70269"/>
    <x v="140"/>
    <n v="5839"/>
    <x v="11"/>
    <n v="0"/>
    <x v="0"/>
    <s v="Central Corp costs (1)"/>
    <x v="4"/>
    <x v="21"/>
  </r>
  <r>
    <s v="W70269"/>
    <x v="140"/>
    <n v="5840"/>
    <x v="1"/>
    <n v="0"/>
    <x v="0"/>
    <s v="Central Corp costs (1)"/>
    <x v="1"/>
    <x v="21"/>
  </r>
  <r>
    <s v="W70269"/>
    <x v="140"/>
    <n v="5841"/>
    <x v="7"/>
    <n v="0"/>
    <x v="0"/>
    <s v="Central Corp costs (1)"/>
    <x v="5"/>
    <x v="21"/>
  </r>
  <r>
    <s v="W70269"/>
    <x v="140"/>
    <n v="5842"/>
    <x v="8"/>
    <n v="0"/>
    <x v="0"/>
    <s v="Central Corp costs (1)"/>
    <x v="5"/>
    <x v="21"/>
  </r>
  <r>
    <s v="W70269"/>
    <x v="140"/>
    <n v="5888"/>
    <x v="22"/>
    <n v="0"/>
    <x v="0"/>
    <s v="Central Corp costs (1)"/>
    <x v="3"/>
    <x v="21"/>
  </r>
  <r>
    <s v="W70269"/>
    <x v="140"/>
    <n v="5890"/>
    <x v="21"/>
    <n v="0"/>
    <x v="0"/>
    <s v="Central Corp costs (1)"/>
    <x v="3"/>
    <x v="21"/>
  </r>
  <r>
    <s v="W70269"/>
    <x v="140"/>
    <n v="5891"/>
    <x v="20"/>
    <n v="0"/>
    <x v="0"/>
    <s v="Central Corp costs (1)"/>
    <x v="3"/>
    <x v="21"/>
  </r>
  <r>
    <s v="W70269"/>
    <x v="140"/>
    <n v="5892"/>
    <x v="9"/>
    <n v="0"/>
    <x v="0"/>
    <s v="Central Corp costs (1)"/>
    <x v="3"/>
    <x v="21"/>
  </r>
  <r>
    <s v="W70302"/>
    <x v="8"/>
    <n v="5815"/>
    <x v="15"/>
    <n v="-2845"/>
    <x v="1"/>
    <s v="Central Operations"/>
    <x v="5"/>
    <x v="21"/>
  </r>
  <r>
    <s v="W70304"/>
    <x v="125"/>
    <n v="5812"/>
    <x v="17"/>
    <n v="0"/>
    <x v="1"/>
    <s v="Central Operations"/>
    <x v="4"/>
    <x v="21"/>
  </r>
  <r>
    <s v="W70304"/>
    <x v="125"/>
    <n v="5815"/>
    <x v="15"/>
    <n v="5599.29"/>
    <x v="1"/>
    <s v="Central Operations"/>
    <x v="5"/>
    <x v="21"/>
  </r>
  <r>
    <s v="W70304"/>
    <x v="125"/>
    <n v="5816"/>
    <x v="18"/>
    <n v="1712.57"/>
    <x v="1"/>
    <s v="Central Operations"/>
    <x v="5"/>
    <x v="21"/>
  </r>
  <r>
    <s v="W70313"/>
    <x v="9"/>
    <n v="5815"/>
    <x v="15"/>
    <n v="275.93"/>
    <x v="1"/>
    <s v="Central Operations"/>
    <x v="5"/>
    <x v="21"/>
  </r>
  <r>
    <s v="W70422"/>
    <x v="137"/>
    <n v="5833"/>
    <x v="0"/>
    <n v="0"/>
    <x v="0"/>
    <s v="Risk &amp; Governance"/>
    <x v="0"/>
    <x v="21"/>
  </r>
  <r>
    <s v="W70504"/>
    <x v="10"/>
    <n v="5833"/>
    <x v="0"/>
    <n v="0"/>
    <x v="0"/>
    <s v="Human Resources"/>
    <x v="0"/>
    <x v="21"/>
  </r>
  <r>
    <s v="W70611"/>
    <x v="12"/>
    <n v="5835"/>
    <x v="10"/>
    <n v="-2280.98"/>
    <x v="0"/>
    <s v="Estates"/>
    <x v="6"/>
    <x v="21"/>
  </r>
  <r>
    <s v="W70651"/>
    <x v="93"/>
    <n v="5839"/>
    <x v="11"/>
    <n v="0"/>
    <x v="2"/>
    <s v="Catering"/>
    <x v="4"/>
    <x v="21"/>
  </r>
  <r>
    <s v="W70652"/>
    <x v="13"/>
    <n v="5839"/>
    <x v="11"/>
    <n v="5932.37"/>
    <x v="2"/>
    <s v="Catering"/>
    <x v="4"/>
    <x v="21"/>
  </r>
  <r>
    <s v="W70661"/>
    <x v="14"/>
    <n v="5839"/>
    <x v="11"/>
    <n v="0"/>
    <x v="2"/>
    <s v="Domestics"/>
    <x v="4"/>
    <x v="21"/>
  </r>
  <r>
    <s v="W70674"/>
    <x v="15"/>
    <n v="5839"/>
    <x v="11"/>
    <n v="9906.44"/>
    <x v="0"/>
    <s v="Estates"/>
    <x v="4"/>
    <x v="21"/>
  </r>
  <r>
    <s v="W70803"/>
    <x v="17"/>
    <n v="5840"/>
    <x v="1"/>
    <n v="0"/>
    <x v="3"/>
    <s v="Central Reserves (2)"/>
    <x v="1"/>
    <x v="21"/>
  </r>
  <r>
    <s v="W70804"/>
    <x v="18"/>
    <n v="5780"/>
    <x v="2"/>
    <n v="0"/>
    <x v="3"/>
    <s v="Central Reserves (2)"/>
    <x v="2"/>
    <x v="21"/>
  </r>
  <r>
    <s v="W70804"/>
    <x v="18"/>
    <n v="5812"/>
    <x v="17"/>
    <n v="0"/>
    <x v="3"/>
    <s v="Central Reserves (2)"/>
    <x v="4"/>
    <x v="21"/>
  </r>
  <r>
    <s v="W70804"/>
    <x v="18"/>
    <n v="5815"/>
    <x v="15"/>
    <n v="0"/>
    <x v="3"/>
    <s v="Central Reserves (2)"/>
    <x v="5"/>
    <x v="21"/>
  </r>
  <r>
    <s v="W70809"/>
    <x v="74"/>
    <n v="5812"/>
    <x v="17"/>
    <n v="0"/>
    <x v="3"/>
    <s v="Central Reserves (2)"/>
    <x v="4"/>
    <x v="21"/>
  </r>
  <r>
    <s v="W70809"/>
    <x v="74"/>
    <n v="5815"/>
    <x v="15"/>
    <n v="0"/>
    <x v="3"/>
    <s v="Central Reserves (2)"/>
    <x v="5"/>
    <x v="21"/>
  </r>
  <r>
    <s v="W70809"/>
    <x v="74"/>
    <n v="5816"/>
    <x v="18"/>
    <n v="0"/>
    <x v="3"/>
    <s v="Central Reserves (2)"/>
    <x v="5"/>
    <x v="21"/>
  </r>
  <r>
    <s v="W70809"/>
    <x v="74"/>
    <n v="5834"/>
    <x v="6"/>
    <n v="0"/>
    <x v="3"/>
    <s v="Central Reserves (2)"/>
    <x v="4"/>
    <x v="21"/>
  </r>
  <r>
    <s v="W70815"/>
    <x v="118"/>
    <n v="5782"/>
    <x v="3"/>
    <n v="0"/>
    <x v="3"/>
    <s v="Central Reserves (2)"/>
    <x v="2"/>
    <x v="21"/>
  </r>
  <r>
    <s v="W70815"/>
    <x v="118"/>
    <n v="5783"/>
    <x v="4"/>
    <n v="0"/>
    <x v="3"/>
    <s v="Central Reserves (2)"/>
    <x v="2"/>
    <x v="21"/>
  </r>
  <r>
    <s v="W70815"/>
    <x v="118"/>
    <n v="5812"/>
    <x v="17"/>
    <n v="0"/>
    <x v="3"/>
    <s v="Central Reserves (2)"/>
    <x v="4"/>
    <x v="21"/>
  </r>
  <r>
    <s v="W70815"/>
    <x v="118"/>
    <n v="5815"/>
    <x v="15"/>
    <n v="0"/>
    <x v="3"/>
    <s v="Central Reserves (2)"/>
    <x v="5"/>
    <x v="21"/>
  </r>
  <r>
    <s v="W70815"/>
    <x v="118"/>
    <n v="5832"/>
    <x v="5"/>
    <n v="0"/>
    <x v="3"/>
    <s v="Central Reserves (2)"/>
    <x v="3"/>
    <x v="21"/>
  </r>
  <r>
    <s v="W70815"/>
    <x v="118"/>
    <n v="5833"/>
    <x v="0"/>
    <n v="0"/>
    <x v="3"/>
    <s v="Central Reserves (2)"/>
    <x v="0"/>
    <x v="21"/>
  </r>
  <r>
    <s v="W70815"/>
    <x v="118"/>
    <n v="5834"/>
    <x v="6"/>
    <n v="0"/>
    <x v="3"/>
    <s v="Central Reserves (2)"/>
    <x v="4"/>
    <x v="21"/>
  </r>
  <r>
    <s v="W70815"/>
    <x v="118"/>
    <n v="5839"/>
    <x v="11"/>
    <n v="0"/>
    <x v="3"/>
    <s v="Central Reserves (2)"/>
    <x v="4"/>
    <x v="21"/>
  </r>
  <r>
    <s v="W70815"/>
    <x v="118"/>
    <n v="5840"/>
    <x v="1"/>
    <n v="0"/>
    <x v="3"/>
    <s v="Central Reserves (2)"/>
    <x v="1"/>
    <x v="21"/>
  </r>
  <r>
    <s v="W70815"/>
    <x v="118"/>
    <n v="5841"/>
    <x v="7"/>
    <n v="0"/>
    <x v="3"/>
    <s v="Central Reserves (2)"/>
    <x v="5"/>
    <x v="21"/>
  </r>
  <r>
    <s v="W70815"/>
    <x v="118"/>
    <n v="5842"/>
    <x v="8"/>
    <n v="0"/>
    <x v="3"/>
    <s v="Central Reserves (2)"/>
    <x v="5"/>
    <x v="21"/>
  </r>
  <r>
    <s v="W70815"/>
    <x v="118"/>
    <n v="5888"/>
    <x v="22"/>
    <n v="0"/>
    <x v="3"/>
    <s v="Central Reserves (2)"/>
    <x v="3"/>
    <x v="21"/>
  </r>
  <r>
    <s v="W70815"/>
    <x v="118"/>
    <n v="5890"/>
    <x v="21"/>
    <n v="0"/>
    <x v="3"/>
    <s v="Central Reserves (2)"/>
    <x v="3"/>
    <x v="21"/>
  </r>
  <r>
    <s v="W70815"/>
    <x v="118"/>
    <n v="5891"/>
    <x v="20"/>
    <n v="0"/>
    <x v="3"/>
    <s v="Central Reserves (2)"/>
    <x v="3"/>
    <x v="21"/>
  </r>
  <r>
    <s v="W70815"/>
    <x v="118"/>
    <n v="5892"/>
    <x v="9"/>
    <n v="0"/>
    <x v="3"/>
    <s v="Central Reserves (2)"/>
    <x v="3"/>
    <x v="21"/>
  </r>
  <r>
    <s v="W71001"/>
    <x v="19"/>
    <n v="5812"/>
    <x v="17"/>
    <n v="5967.36"/>
    <x v="4"/>
    <s v="Acute Medicine"/>
    <x v="4"/>
    <x v="21"/>
  </r>
  <r>
    <s v="W71001"/>
    <x v="19"/>
    <n v="5813"/>
    <x v="23"/>
    <n v="407.4"/>
    <x v="4"/>
    <s v="Acute Medicine"/>
    <x v="4"/>
    <x v="21"/>
  </r>
  <r>
    <s v="W71001"/>
    <x v="19"/>
    <n v="5815"/>
    <x v="15"/>
    <n v="26765.21"/>
    <x v="4"/>
    <s v="Acute Medicine"/>
    <x v="5"/>
    <x v="21"/>
  </r>
  <r>
    <s v="W71001"/>
    <x v="19"/>
    <n v="5816"/>
    <x v="18"/>
    <n v="-54.12"/>
    <x v="4"/>
    <s v="Acute Medicine"/>
    <x v="5"/>
    <x v="21"/>
  </r>
  <r>
    <s v="W71001"/>
    <x v="19"/>
    <n v="5834"/>
    <x v="6"/>
    <n v="0"/>
    <x v="4"/>
    <s v="Acute Medicine"/>
    <x v="4"/>
    <x v="21"/>
  </r>
  <r>
    <s v="W71002"/>
    <x v="20"/>
    <n v="5812"/>
    <x v="17"/>
    <n v="4555.8"/>
    <x v="4"/>
    <s v="Acute Medicine"/>
    <x v="4"/>
    <x v="21"/>
  </r>
  <r>
    <s v="W71002"/>
    <x v="20"/>
    <n v="5813"/>
    <x v="23"/>
    <n v="157.91999999999999"/>
    <x v="4"/>
    <s v="Acute Medicine"/>
    <x v="4"/>
    <x v="21"/>
  </r>
  <r>
    <s v="W71002"/>
    <x v="20"/>
    <n v="5815"/>
    <x v="15"/>
    <n v="20572.990000000002"/>
    <x v="4"/>
    <s v="Acute Medicine"/>
    <x v="5"/>
    <x v="21"/>
  </r>
  <r>
    <s v="W71002"/>
    <x v="20"/>
    <n v="5816"/>
    <x v="18"/>
    <n v="892.98"/>
    <x v="4"/>
    <s v="Acute Medicine"/>
    <x v="5"/>
    <x v="21"/>
  </r>
  <r>
    <s v="W71003"/>
    <x v="21"/>
    <n v="5812"/>
    <x v="17"/>
    <n v="1733.79"/>
    <x v="4"/>
    <s v="Acute Medicine"/>
    <x v="4"/>
    <x v="21"/>
  </r>
  <r>
    <s v="W71003"/>
    <x v="21"/>
    <n v="5813"/>
    <x v="23"/>
    <n v="-67.2"/>
    <x v="4"/>
    <s v="Acute Medicine"/>
    <x v="4"/>
    <x v="21"/>
  </r>
  <r>
    <s v="W71003"/>
    <x v="21"/>
    <n v="5815"/>
    <x v="15"/>
    <n v="8774.01"/>
    <x v="4"/>
    <s v="Acute Medicine"/>
    <x v="5"/>
    <x v="21"/>
  </r>
  <r>
    <s v="W71003"/>
    <x v="21"/>
    <n v="5816"/>
    <x v="18"/>
    <n v="0"/>
    <x v="4"/>
    <s v="Acute Medicine"/>
    <x v="5"/>
    <x v="21"/>
  </r>
  <r>
    <s v="W71007"/>
    <x v="22"/>
    <n v="5812"/>
    <x v="17"/>
    <n v="12206.03"/>
    <x v="4"/>
    <s v="Acute Medicine"/>
    <x v="4"/>
    <x v="21"/>
  </r>
  <r>
    <s v="W71007"/>
    <x v="22"/>
    <n v="5813"/>
    <x v="23"/>
    <n v="930.21"/>
    <x v="4"/>
    <s v="Acute Medicine"/>
    <x v="4"/>
    <x v="21"/>
  </r>
  <r>
    <s v="W71007"/>
    <x v="22"/>
    <n v="5815"/>
    <x v="15"/>
    <n v="14168.46"/>
    <x v="4"/>
    <s v="Acute Medicine"/>
    <x v="5"/>
    <x v="21"/>
  </r>
  <r>
    <s v="W71007"/>
    <x v="22"/>
    <n v="5816"/>
    <x v="18"/>
    <n v="0"/>
    <x v="4"/>
    <s v="Acute Medicine"/>
    <x v="5"/>
    <x v="21"/>
  </r>
  <r>
    <s v="W71007"/>
    <x v="22"/>
    <n v="5817"/>
    <x v="24"/>
    <n v="36.700000000000003"/>
    <x v="4"/>
    <s v="Acute Medicine"/>
    <x v="5"/>
    <x v="21"/>
  </r>
  <r>
    <s v="W71007"/>
    <x v="22"/>
    <n v="5832"/>
    <x v="5"/>
    <n v="3446.1"/>
    <x v="4"/>
    <s v="Acute Medicine"/>
    <x v="3"/>
    <x v="21"/>
  </r>
  <r>
    <s v="W71007"/>
    <x v="22"/>
    <n v="5893"/>
    <x v="28"/>
    <n v="1166.55"/>
    <x v="4"/>
    <s v="Acute Medicine"/>
    <x v="3"/>
    <x v="21"/>
  </r>
  <r>
    <s v="W71008"/>
    <x v="23"/>
    <n v="5812"/>
    <x v="17"/>
    <n v="8329.69"/>
    <x v="4"/>
    <s v="Speciality Medicine"/>
    <x v="4"/>
    <x v="21"/>
  </r>
  <r>
    <s v="W71008"/>
    <x v="23"/>
    <n v="5813"/>
    <x v="23"/>
    <n v="133.82"/>
    <x v="4"/>
    <s v="Speciality Medicine"/>
    <x v="4"/>
    <x v="21"/>
  </r>
  <r>
    <s v="W71008"/>
    <x v="23"/>
    <n v="5815"/>
    <x v="15"/>
    <n v="4675.92"/>
    <x v="4"/>
    <s v="Speciality Medicine"/>
    <x v="5"/>
    <x v="21"/>
  </r>
  <r>
    <s v="W71008"/>
    <x v="23"/>
    <n v="5842"/>
    <x v="8"/>
    <n v="0"/>
    <x v="4"/>
    <s v="Speciality Medicine"/>
    <x v="5"/>
    <x v="21"/>
  </r>
  <r>
    <s v="W71014"/>
    <x v="24"/>
    <n v="5812"/>
    <x v="17"/>
    <n v="6986.97"/>
    <x v="4"/>
    <s v="Acute Medicine"/>
    <x v="4"/>
    <x v="21"/>
  </r>
  <r>
    <s v="W71014"/>
    <x v="24"/>
    <n v="5813"/>
    <x v="23"/>
    <n v="897.12"/>
    <x v="4"/>
    <s v="Acute Medicine"/>
    <x v="4"/>
    <x v="21"/>
  </r>
  <r>
    <s v="W71014"/>
    <x v="24"/>
    <n v="5815"/>
    <x v="15"/>
    <n v="14578.55"/>
    <x v="4"/>
    <s v="Acute Medicine"/>
    <x v="5"/>
    <x v="21"/>
  </r>
  <r>
    <s v="W71014"/>
    <x v="24"/>
    <n v="5816"/>
    <x v="18"/>
    <n v="422.06"/>
    <x v="4"/>
    <s v="Acute Medicine"/>
    <x v="5"/>
    <x v="21"/>
  </r>
  <r>
    <s v="W71015"/>
    <x v="114"/>
    <n v="5812"/>
    <x v="17"/>
    <n v="13676.12"/>
    <x v="4"/>
    <s v="Internal Medicine"/>
    <x v="4"/>
    <x v="21"/>
  </r>
  <r>
    <s v="W71015"/>
    <x v="114"/>
    <n v="5813"/>
    <x v="23"/>
    <n v="967.56"/>
    <x v="4"/>
    <s v="Internal Medicine"/>
    <x v="4"/>
    <x v="21"/>
  </r>
  <r>
    <s v="W71015"/>
    <x v="114"/>
    <n v="5815"/>
    <x v="15"/>
    <n v="23685.71"/>
    <x v="4"/>
    <s v="Internal Medicine"/>
    <x v="5"/>
    <x v="21"/>
  </r>
  <r>
    <s v="W71015"/>
    <x v="114"/>
    <n v="5816"/>
    <x v="18"/>
    <n v="175.86"/>
    <x v="4"/>
    <s v="Internal Medicine"/>
    <x v="5"/>
    <x v="21"/>
  </r>
  <r>
    <s v="W71016"/>
    <x v="115"/>
    <n v="5812"/>
    <x v="17"/>
    <n v="1308.83"/>
    <x v="4"/>
    <s v="Internal Medicine"/>
    <x v="4"/>
    <x v="21"/>
  </r>
  <r>
    <s v="W71016"/>
    <x v="115"/>
    <n v="5813"/>
    <x v="23"/>
    <n v="-33.6"/>
    <x v="4"/>
    <s v="Internal Medicine"/>
    <x v="4"/>
    <x v="21"/>
  </r>
  <r>
    <s v="W71016"/>
    <x v="115"/>
    <n v="5815"/>
    <x v="15"/>
    <n v="18968.150000000001"/>
    <x v="4"/>
    <s v="Internal Medicine"/>
    <x v="5"/>
    <x v="21"/>
  </r>
  <r>
    <s v="W71016"/>
    <x v="115"/>
    <n v="5816"/>
    <x v="18"/>
    <n v="0"/>
    <x v="4"/>
    <s v="Internal Medicine"/>
    <x v="5"/>
    <x v="21"/>
  </r>
  <r>
    <s v="W71022"/>
    <x v="27"/>
    <n v="5812"/>
    <x v="17"/>
    <n v="9605.33"/>
    <x v="4"/>
    <s v="Internal Medicine"/>
    <x v="4"/>
    <x v="21"/>
  </r>
  <r>
    <s v="W71022"/>
    <x v="27"/>
    <n v="5813"/>
    <x v="23"/>
    <n v="507.12"/>
    <x v="4"/>
    <s v="Internal Medicine"/>
    <x v="4"/>
    <x v="21"/>
  </r>
  <r>
    <s v="W71022"/>
    <x v="27"/>
    <n v="5815"/>
    <x v="15"/>
    <n v="2260.62"/>
    <x v="4"/>
    <s v="Internal Medicine"/>
    <x v="5"/>
    <x v="21"/>
  </r>
  <r>
    <s v="W71031"/>
    <x v="28"/>
    <n v="5780"/>
    <x v="2"/>
    <n v="-9541.68"/>
    <x v="4"/>
    <s v="Acute Medicine"/>
    <x v="2"/>
    <x v="21"/>
  </r>
  <r>
    <s v="W71031"/>
    <x v="28"/>
    <n v="5782"/>
    <x v="3"/>
    <n v="19826.72"/>
    <x v="4"/>
    <s v="Acute Medicine"/>
    <x v="2"/>
    <x v="21"/>
  </r>
  <r>
    <s v="W71031"/>
    <x v="28"/>
    <n v="5783"/>
    <x v="4"/>
    <n v="77827.509999999995"/>
    <x v="4"/>
    <s v="Acute Medicine"/>
    <x v="2"/>
    <x v="21"/>
  </r>
  <r>
    <s v="W71031"/>
    <x v="28"/>
    <n v="5785"/>
    <x v="13"/>
    <n v="-10729"/>
    <x v="4"/>
    <s v="Acute Medicine"/>
    <x v="2"/>
    <x v="21"/>
  </r>
  <r>
    <s v="W71031"/>
    <x v="28"/>
    <n v="5832"/>
    <x v="5"/>
    <n v="0"/>
    <x v="4"/>
    <s v="Acute Medicine"/>
    <x v="3"/>
    <x v="21"/>
  </r>
  <r>
    <s v="W71032"/>
    <x v="78"/>
    <n v="5815"/>
    <x v="15"/>
    <n v="1635.11"/>
    <x v="4"/>
    <s v="Internal Medicine"/>
    <x v="5"/>
    <x v="21"/>
  </r>
  <r>
    <s v="W71032"/>
    <x v="78"/>
    <n v="5832"/>
    <x v="5"/>
    <n v="0"/>
    <x v="4"/>
    <s v="Internal Medicine"/>
    <x v="3"/>
    <x v="21"/>
  </r>
  <r>
    <s v="W71032"/>
    <x v="78"/>
    <n v="5841"/>
    <x v="7"/>
    <n v="-49"/>
    <x v="4"/>
    <s v="Internal Medicine"/>
    <x v="5"/>
    <x v="21"/>
  </r>
  <r>
    <s v="W71033"/>
    <x v="141"/>
    <n v="5815"/>
    <x v="15"/>
    <n v="-343"/>
    <x v="4"/>
    <s v="Acute Medicine"/>
    <x v="5"/>
    <x v="21"/>
  </r>
  <r>
    <s v="W71037"/>
    <x v="109"/>
    <n v="5812"/>
    <x v="17"/>
    <n v="20238.77"/>
    <x v="4"/>
    <s v="Acute Medicine"/>
    <x v="4"/>
    <x v="21"/>
  </r>
  <r>
    <s v="W71037"/>
    <x v="109"/>
    <n v="5813"/>
    <x v="23"/>
    <n v="809.54"/>
    <x v="4"/>
    <s v="Acute Medicine"/>
    <x v="4"/>
    <x v="21"/>
  </r>
  <r>
    <s v="W71037"/>
    <x v="109"/>
    <n v="5815"/>
    <x v="15"/>
    <n v="17493.45"/>
    <x v="4"/>
    <s v="Acute Medicine"/>
    <x v="5"/>
    <x v="21"/>
  </r>
  <r>
    <s v="W71037"/>
    <x v="109"/>
    <n v="5816"/>
    <x v="18"/>
    <n v="135.30000000000001"/>
    <x v="4"/>
    <s v="Acute Medicine"/>
    <x v="5"/>
    <x v="21"/>
  </r>
  <r>
    <s v="W71046"/>
    <x v="30"/>
    <n v="5780"/>
    <x v="2"/>
    <n v="26775.07"/>
    <x v="4"/>
    <s v="Internal Medicine"/>
    <x v="2"/>
    <x v="21"/>
  </r>
  <r>
    <s v="W71046"/>
    <x v="30"/>
    <n v="5782"/>
    <x v="3"/>
    <n v="3995.69"/>
    <x v="4"/>
    <s v="Internal Medicine"/>
    <x v="2"/>
    <x v="21"/>
  </r>
  <r>
    <s v="W71046"/>
    <x v="30"/>
    <n v="5783"/>
    <x v="4"/>
    <n v="0"/>
    <x v="4"/>
    <s v="Internal Medicine"/>
    <x v="2"/>
    <x v="21"/>
  </r>
  <r>
    <s v="W71046"/>
    <x v="30"/>
    <n v="5785"/>
    <x v="13"/>
    <n v="-1218"/>
    <x v="4"/>
    <s v="Internal Medicine"/>
    <x v="2"/>
    <x v="21"/>
  </r>
  <r>
    <s v="W71047"/>
    <x v="31"/>
    <n v="5780"/>
    <x v="2"/>
    <n v="26631.19"/>
    <x v="4"/>
    <s v="Speciality Medicine"/>
    <x v="2"/>
    <x v="21"/>
  </r>
  <r>
    <s v="W71047"/>
    <x v="31"/>
    <n v="5782"/>
    <x v="3"/>
    <n v="0"/>
    <x v="4"/>
    <s v="Speciality Medicine"/>
    <x v="2"/>
    <x v="21"/>
  </r>
  <r>
    <s v="W71047"/>
    <x v="31"/>
    <n v="5783"/>
    <x v="4"/>
    <n v="7771.98"/>
    <x v="4"/>
    <s v="Speciality Medicine"/>
    <x v="2"/>
    <x v="21"/>
  </r>
  <r>
    <s v="W71047"/>
    <x v="31"/>
    <n v="5785"/>
    <x v="13"/>
    <n v="-5310"/>
    <x v="4"/>
    <s v="Speciality Medicine"/>
    <x v="2"/>
    <x v="21"/>
  </r>
  <r>
    <s v="W71051"/>
    <x v="79"/>
    <n v="5782"/>
    <x v="3"/>
    <n v="-0.04"/>
    <x v="4"/>
    <s v="Speciality Medicine"/>
    <x v="2"/>
    <x v="21"/>
  </r>
  <r>
    <s v="W71051"/>
    <x v="79"/>
    <n v="5783"/>
    <x v="4"/>
    <n v="0"/>
    <x v="4"/>
    <s v="Speciality Medicine"/>
    <x v="2"/>
    <x v="21"/>
  </r>
  <r>
    <s v="W71056"/>
    <x v="32"/>
    <n v="5780"/>
    <x v="2"/>
    <n v="0"/>
    <x v="4"/>
    <s v="Internal Medicine"/>
    <x v="2"/>
    <x v="21"/>
  </r>
  <r>
    <s v="W71056"/>
    <x v="32"/>
    <n v="5782"/>
    <x v="3"/>
    <n v="11487.77"/>
    <x v="4"/>
    <s v="Internal Medicine"/>
    <x v="2"/>
    <x v="21"/>
  </r>
  <r>
    <s v="W71057"/>
    <x v="33"/>
    <n v="5832"/>
    <x v="5"/>
    <n v="3800.78"/>
    <x v="4"/>
    <s v="Internal Medicine"/>
    <x v="3"/>
    <x v="21"/>
  </r>
  <r>
    <s v="W71057"/>
    <x v="33"/>
    <n v="5894"/>
    <x v="27"/>
    <n v="4.75"/>
    <x v="4"/>
    <s v="Internal Medicine"/>
    <x v="3"/>
    <x v="21"/>
  </r>
  <r>
    <s v="W71062"/>
    <x v="146"/>
    <n v="5832"/>
    <x v="5"/>
    <n v="243.43"/>
    <x v="4"/>
    <s v="Internal Medicine"/>
    <x v="3"/>
    <x v="21"/>
  </r>
  <r>
    <s v="W71064"/>
    <x v="34"/>
    <n v="5812"/>
    <x v="17"/>
    <n v="663.11"/>
    <x v="4"/>
    <s v="Internal Medicine"/>
    <x v="4"/>
    <x v="21"/>
  </r>
  <r>
    <s v="W71064"/>
    <x v="34"/>
    <n v="5813"/>
    <x v="23"/>
    <n v="-33.6"/>
    <x v="4"/>
    <s v="Internal Medicine"/>
    <x v="4"/>
    <x v="21"/>
  </r>
  <r>
    <s v="W71064"/>
    <x v="34"/>
    <n v="5815"/>
    <x v="15"/>
    <n v="3374.09"/>
    <x v="4"/>
    <s v="Internal Medicine"/>
    <x v="5"/>
    <x v="21"/>
  </r>
  <r>
    <s v="W71071"/>
    <x v="119"/>
    <n v="5780"/>
    <x v="2"/>
    <n v="-2228.4499999999998"/>
    <x v="4"/>
    <s v="Speciality Medicine"/>
    <x v="2"/>
    <x v="21"/>
  </r>
  <r>
    <s v="W71076"/>
    <x v="35"/>
    <n v="5815"/>
    <x v="15"/>
    <n v="15561"/>
    <x v="4"/>
    <s v="Internal Medicine"/>
    <x v="5"/>
    <x v="21"/>
  </r>
  <r>
    <s v="W71076"/>
    <x v="35"/>
    <n v="5817"/>
    <x v="24"/>
    <n v="25004.82"/>
    <x v="4"/>
    <s v="Internal Medicine"/>
    <x v="5"/>
    <x v="21"/>
  </r>
  <r>
    <s v="W71076"/>
    <x v="35"/>
    <n v="5841"/>
    <x v="7"/>
    <n v="-1644.36"/>
    <x v="4"/>
    <s v="Internal Medicine"/>
    <x v="5"/>
    <x v="21"/>
  </r>
  <r>
    <s v="W71081"/>
    <x v="36"/>
    <n v="5780"/>
    <x v="2"/>
    <n v="19393.47"/>
    <x v="4"/>
    <s v="Emergency Medicine"/>
    <x v="2"/>
    <x v="21"/>
  </r>
  <r>
    <s v="W71081"/>
    <x v="36"/>
    <n v="5782"/>
    <x v="3"/>
    <n v="40987.58"/>
    <x v="4"/>
    <s v="Emergency Medicine"/>
    <x v="2"/>
    <x v="21"/>
  </r>
  <r>
    <s v="W71081"/>
    <x v="36"/>
    <n v="5783"/>
    <x v="4"/>
    <n v="17636"/>
    <x v="4"/>
    <s v="Emergency Medicine"/>
    <x v="2"/>
    <x v="21"/>
  </r>
  <r>
    <s v="W71081"/>
    <x v="36"/>
    <n v="5785"/>
    <x v="13"/>
    <n v="0.22"/>
    <x v="4"/>
    <s v="Emergency Medicine"/>
    <x v="2"/>
    <x v="21"/>
  </r>
  <r>
    <s v="W71082"/>
    <x v="37"/>
    <n v="5780"/>
    <x v="2"/>
    <n v="0"/>
    <x v="4"/>
    <s v="Emergency Medicine"/>
    <x v="2"/>
    <x v="21"/>
  </r>
  <r>
    <s v="W71082"/>
    <x v="37"/>
    <n v="5812"/>
    <x v="17"/>
    <n v="0.4"/>
    <x v="4"/>
    <s v="Emergency Medicine"/>
    <x v="4"/>
    <x v="21"/>
  </r>
  <r>
    <s v="W71082"/>
    <x v="37"/>
    <n v="5815"/>
    <x v="15"/>
    <n v="27993.71"/>
    <x v="4"/>
    <s v="Emergency Medicine"/>
    <x v="5"/>
    <x v="21"/>
  </r>
  <r>
    <s v="W71082"/>
    <x v="37"/>
    <n v="5816"/>
    <x v="18"/>
    <n v="1217.02"/>
    <x v="4"/>
    <s v="Emergency Medicine"/>
    <x v="5"/>
    <x v="21"/>
  </r>
  <r>
    <s v="W71082"/>
    <x v="37"/>
    <n v="5817"/>
    <x v="24"/>
    <n v="2293"/>
    <x v="4"/>
    <s v="Emergency Medicine"/>
    <x v="5"/>
    <x v="21"/>
  </r>
  <r>
    <s v="W71087"/>
    <x v="134"/>
    <n v="5840"/>
    <x v="1"/>
    <n v="0"/>
    <x v="4"/>
    <s v="Emergency Medicine"/>
    <x v="1"/>
    <x v="21"/>
  </r>
  <r>
    <s v="W71091"/>
    <x v="38"/>
    <n v="5812"/>
    <x v="17"/>
    <n v="0"/>
    <x v="4"/>
    <s v="Internal Medicine"/>
    <x v="4"/>
    <x v="21"/>
  </r>
  <r>
    <s v="W71091"/>
    <x v="38"/>
    <n v="5815"/>
    <x v="15"/>
    <n v="0"/>
    <x v="4"/>
    <s v="Internal Medicine"/>
    <x v="5"/>
    <x v="21"/>
  </r>
  <r>
    <s v="W71091"/>
    <x v="38"/>
    <n v="5833"/>
    <x v="0"/>
    <n v="1976"/>
    <x v="4"/>
    <s v="Internal Medicine"/>
    <x v="0"/>
    <x v="21"/>
  </r>
  <r>
    <s v="W71096"/>
    <x v="128"/>
    <n v="5833"/>
    <x v="0"/>
    <n v="0"/>
    <x v="4"/>
    <s v="Internal Medicine"/>
    <x v="0"/>
    <x v="21"/>
  </r>
  <r>
    <s v="W71097"/>
    <x v="92"/>
    <n v="5840"/>
    <x v="1"/>
    <n v="5760"/>
    <x v="4"/>
    <s v="Internal Medicine"/>
    <x v="1"/>
    <x v="21"/>
  </r>
  <r>
    <s v="W71098"/>
    <x v="111"/>
    <n v="5783"/>
    <x v="4"/>
    <n v="0"/>
    <x v="4"/>
    <s v="Acute Medicine"/>
    <x v="2"/>
    <x v="21"/>
  </r>
  <r>
    <s v="W72017"/>
    <x v="40"/>
    <n v="5812"/>
    <x v="17"/>
    <n v="-254.28"/>
    <x v="5"/>
    <s v="Trauma &amp; Orthopaedics"/>
    <x v="4"/>
    <x v="21"/>
  </r>
  <r>
    <s v="W72017"/>
    <x v="40"/>
    <n v="5813"/>
    <x v="23"/>
    <n v="-33.6"/>
    <x v="5"/>
    <s v="Trauma &amp; Orthopaedics"/>
    <x v="4"/>
    <x v="21"/>
  </r>
  <r>
    <s v="W72017"/>
    <x v="40"/>
    <n v="5815"/>
    <x v="15"/>
    <n v="2067.1"/>
    <x v="5"/>
    <s v="Trauma &amp; Orthopaedics"/>
    <x v="5"/>
    <x v="21"/>
  </r>
  <r>
    <s v="W72017"/>
    <x v="40"/>
    <n v="5817"/>
    <x v="24"/>
    <n v="0"/>
    <x v="5"/>
    <s v="Trauma &amp; Orthopaedics"/>
    <x v="5"/>
    <x v="21"/>
  </r>
  <r>
    <s v="W72020"/>
    <x v="42"/>
    <n v="5812"/>
    <x v="17"/>
    <n v="2307.91"/>
    <x v="5"/>
    <s v="General Surgery"/>
    <x v="4"/>
    <x v="21"/>
  </r>
  <r>
    <s v="W72020"/>
    <x v="42"/>
    <n v="5813"/>
    <x v="23"/>
    <n v="-33.6"/>
    <x v="5"/>
    <s v="General Surgery"/>
    <x v="4"/>
    <x v="21"/>
  </r>
  <r>
    <s v="W72020"/>
    <x v="42"/>
    <n v="5815"/>
    <x v="15"/>
    <n v="8625.57"/>
    <x v="5"/>
    <s v="General Surgery"/>
    <x v="5"/>
    <x v="21"/>
  </r>
  <r>
    <s v="W72020"/>
    <x v="42"/>
    <n v="5816"/>
    <x v="18"/>
    <n v="0"/>
    <x v="5"/>
    <s v="General Surgery"/>
    <x v="5"/>
    <x v="21"/>
  </r>
  <r>
    <s v="W72023"/>
    <x v="83"/>
    <n v="5815"/>
    <x v="15"/>
    <n v="-180.62"/>
    <x v="5"/>
    <s v="General Surgery"/>
    <x v="5"/>
    <x v="21"/>
  </r>
  <r>
    <s v="W72024"/>
    <x v="135"/>
    <n v="5812"/>
    <x v="17"/>
    <n v="3499.89"/>
    <x v="5"/>
    <s v="General Surgery"/>
    <x v="4"/>
    <x v="21"/>
  </r>
  <r>
    <s v="W72024"/>
    <x v="135"/>
    <n v="5813"/>
    <x v="23"/>
    <n v="865.2"/>
    <x v="5"/>
    <s v="General Surgery"/>
    <x v="4"/>
    <x v="21"/>
  </r>
  <r>
    <s v="W72024"/>
    <x v="135"/>
    <n v="5815"/>
    <x v="15"/>
    <n v="6576.54"/>
    <x v="5"/>
    <s v="General Surgery"/>
    <x v="5"/>
    <x v="21"/>
  </r>
  <r>
    <s v="W72024"/>
    <x v="135"/>
    <n v="5816"/>
    <x v="18"/>
    <n v="0"/>
    <x v="5"/>
    <s v="General Surgery"/>
    <x v="5"/>
    <x v="21"/>
  </r>
  <r>
    <s v="W72031"/>
    <x v="44"/>
    <n v="5780"/>
    <x v="2"/>
    <n v="-918.01"/>
    <x v="5"/>
    <s v="General Surgery"/>
    <x v="2"/>
    <x v="21"/>
  </r>
  <r>
    <s v="W72031"/>
    <x v="44"/>
    <n v="5782"/>
    <x v="3"/>
    <n v="35433.300000000003"/>
    <x v="5"/>
    <s v="General Surgery"/>
    <x v="2"/>
    <x v="21"/>
  </r>
  <r>
    <s v="W72031"/>
    <x v="44"/>
    <n v="5783"/>
    <x v="4"/>
    <n v="34979.449999999997"/>
    <x v="5"/>
    <s v="General Surgery"/>
    <x v="2"/>
    <x v="21"/>
  </r>
  <r>
    <s v="W72031"/>
    <x v="44"/>
    <n v="5785"/>
    <x v="13"/>
    <n v="-27325.39"/>
    <x v="5"/>
    <s v="General Surgery"/>
    <x v="2"/>
    <x v="21"/>
  </r>
  <r>
    <s v="W72031"/>
    <x v="44"/>
    <n v="5832"/>
    <x v="5"/>
    <n v="-3005.41"/>
    <x v="5"/>
    <s v="General Surgery"/>
    <x v="3"/>
    <x v="21"/>
  </r>
  <r>
    <s v="W72031"/>
    <x v="44"/>
    <n v="5789"/>
    <x v="19"/>
    <n v="6158.68"/>
    <x v="5"/>
    <s v="General Surgery"/>
    <x v="2"/>
    <x v="21"/>
  </r>
  <r>
    <s v="W72036"/>
    <x v="45"/>
    <n v="5782"/>
    <x v="3"/>
    <n v="44968.39"/>
    <x v="5"/>
    <s v="Urology"/>
    <x v="2"/>
    <x v="21"/>
  </r>
  <r>
    <s v="W72036"/>
    <x v="45"/>
    <n v="5785"/>
    <x v="13"/>
    <n v="-14512.41"/>
    <x v="5"/>
    <s v="Urology"/>
    <x v="2"/>
    <x v="21"/>
  </r>
  <r>
    <s v="W72036"/>
    <x v="45"/>
    <n v="5784"/>
    <x v="12"/>
    <n v="1000"/>
    <x v="5"/>
    <s v="Urology"/>
    <x v="2"/>
    <x v="21"/>
  </r>
  <r>
    <s v="W72046"/>
    <x v="100"/>
    <n v="5780"/>
    <x v="2"/>
    <n v="0"/>
    <x v="5"/>
    <s v="Rheumatology"/>
    <x v="2"/>
    <x v="21"/>
  </r>
  <r>
    <s v="W72051"/>
    <x v="46"/>
    <n v="5780"/>
    <x v="2"/>
    <n v="34798.620000000003"/>
    <x v="5"/>
    <s v="Trauma &amp; Orthopaedics"/>
    <x v="2"/>
    <x v="21"/>
  </r>
  <r>
    <s v="W72051"/>
    <x v="46"/>
    <n v="5782"/>
    <x v="3"/>
    <n v="-6718"/>
    <x v="5"/>
    <s v="Trauma &amp; Orthopaedics"/>
    <x v="2"/>
    <x v="21"/>
  </r>
  <r>
    <s v="W72051"/>
    <x v="46"/>
    <n v="5783"/>
    <x v="4"/>
    <n v="54625.18"/>
    <x v="5"/>
    <s v="Trauma &amp; Orthopaedics"/>
    <x v="2"/>
    <x v="21"/>
  </r>
  <r>
    <s v="W72051"/>
    <x v="46"/>
    <n v="5785"/>
    <x v="13"/>
    <n v="-50651.64"/>
    <x v="5"/>
    <s v="Trauma &amp; Orthopaedics"/>
    <x v="2"/>
    <x v="21"/>
  </r>
  <r>
    <s v="W72051"/>
    <x v="46"/>
    <n v="5784"/>
    <x v="12"/>
    <n v="0"/>
    <x v="5"/>
    <s v="Trauma &amp; Orthopaedics"/>
    <x v="2"/>
    <x v="21"/>
  </r>
  <r>
    <s v="W72059"/>
    <x v="47"/>
    <n v="5780"/>
    <x v="2"/>
    <n v="15098.33"/>
    <x v="5"/>
    <s v="Ophthalmology"/>
    <x v="2"/>
    <x v="21"/>
  </r>
  <r>
    <s v="W72059"/>
    <x v="47"/>
    <n v="5782"/>
    <x v="3"/>
    <n v="19850.02"/>
    <x v="5"/>
    <s v="Ophthalmology"/>
    <x v="2"/>
    <x v="21"/>
  </r>
  <r>
    <s v="W72059"/>
    <x v="47"/>
    <n v="5785"/>
    <x v="13"/>
    <n v="-33045.85"/>
    <x v="5"/>
    <s v="Ophthalmology"/>
    <x v="2"/>
    <x v="21"/>
  </r>
  <r>
    <s v="W72066"/>
    <x v="49"/>
    <n v="5780"/>
    <x v="2"/>
    <n v="-196.45"/>
    <x v="5"/>
    <s v="ENT"/>
    <x v="2"/>
    <x v="21"/>
  </r>
  <r>
    <s v="W72066"/>
    <x v="49"/>
    <n v="5782"/>
    <x v="3"/>
    <n v="534.54999999999995"/>
    <x v="5"/>
    <s v="ENT"/>
    <x v="2"/>
    <x v="21"/>
  </r>
  <r>
    <s v="W72066"/>
    <x v="49"/>
    <n v="5785"/>
    <x v="13"/>
    <n v="-3128.25"/>
    <x v="5"/>
    <s v="ENT"/>
    <x v="2"/>
    <x v="21"/>
  </r>
  <r>
    <s v="W72076"/>
    <x v="51"/>
    <n v="5815"/>
    <x v="15"/>
    <n v="-1270.26"/>
    <x v="5"/>
    <s v="Operating Theatres"/>
    <x v="5"/>
    <x v="21"/>
  </r>
  <r>
    <s v="W72076"/>
    <x v="51"/>
    <n v="5816"/>
    <x v="18"/>
    <n v="0"/>
    <x v="5"/>
    <s v="Operating Theatres"/>
    <x v="5"/>
    <x v="21"/>
  </r>
  <r>
    <s v="W72076"/>
    <x v="51"/>
    <n v="5829"/>
    <x v="25"/>
    <n v="374.27"/>
    <x v="5"/>
    <s v="Operating Theatres"/>
    <x v="3"/>
    <x v="21"/>
  </r>
  <r>
    <s v="W72076"/>
    <x v="51"/>
    <n v="5832"/>
    <x v="5"/>
    <n v="783.63"/>
    <x v="5"/>
    <s v="Operating Theatres"/>
    <x v="3"/>
    <x v="21"/>
  </r>
  <r>
    <s v="W72081"/>
    <x v="150"/>
    <n v="5815"/>
    <x v="15"/>
    <n v="2238.38"/>
    <x v="2"/>
    <s v="Cancer Services"/>
    <x v="5"/>
    <x v="21"/>
  </r>
  <r>
    <s v="W72083"/>
    <x v="86"/>
    <n v="5815"/>
    <x v="15"/>
    <n v="3947.4"/>
    <x v="2"/>
    <s v="Cancer Services"/>
    <x v="5"/>
    <x v="21"/>
  </r>
  <r>
    <s v="W72083"/>
    <x v="86"/>
    <n v="5841"/>
    <x v="7"/>
    <n v="0"/>
    <x v="2"/>
    <s v="Cancer Services"/>
    <x v="5"/>
    <x v="21"/>
  </r>
  <r>
    <s v="W72096"/>
    <x v="54"/>
    <n v="5832"/>
    <x v="5"/>
    <n v="6847.66"/>
    <x v="5"/>
    <s v="Outpatients"/>
    <x v="3"/>
    <x v="21"/>
  </r>
  <r>
    <s v="W72102"/>
    <x v="112"/>
    <n v="5833"/>
    <x v="0"/>
    <n v="0"/>
    <x v="5"/>
    <s v="Head &amp; Neck Management"/>
    <x v="0"/>
    <x v="21"/>
  </r>
  <r>
    <s v="W72115"/>
    <x v="132"/>
    <n v="5840"/>
    <x v="1"/>
    <n v="0"/>
    <x v="6"/>
    <s v="Womens Health Servs"/>
    <x v="1"/>
    <x v="21"/>
  </r>
  <r>
    <s v="W72116"/>
    <x v="55"/>
    <n v="5833"/>
    <x v="0"/>
    <n v="0"/>
    <x v="5"/>
    <s v="Surgery Management"/>
    <x v="0"/>
    <x v="21"/>
  </r>
  <r>
    <s v="W73005"/>
    <x v="56"/>
    <n v="5812"/>
    <x v="17"/>
    <n v="939.22"/>
    <x v="6"/>
    <s v="Childrens Services"/>
    <x v="4"/>
    <x v="21"/>
  </r>
  <r>
    <s v="W73005"/>
    <x v="56"/>
    <n v="5815"/>
    <x v="15"/>
    <n v="13346.01"/>
    <x v="6"/>
    <s v="Childrens Services"/>
    <x v="5"/>
    <x v="21"/>
  </r>
  <r>
    <s v="W73005"/>
    <x v="56"/>
    <n v="5816"/>
    <x v="18"/>
    <n v="1227.01"/>
    <x v="6"/>
    <s v="Childrens Services"/>
    <x v="5"/>
    <x v="21"/>
  </r>
  <r>
    <s v="W73005"/>
    <x v="56"/>
    <n v="5841"/>
    <x v="7"/>
    <n v="-832.1"/>
    <x v="6"/>
    <s v="Childrens Services"/>
    <x v="5"/>
    <x v="21"/>
  </r>
  <r>
    <s v="W73024"/>
    <x v="57"/>
    <n v="5815"/>
    <x v="15"/>
    <n v="3484.23"/>
    <x v="6"/>
    <s v="Childrens Services"/>
    <x v="5"/>
    <x v="21"/>
  </r>
  <r>
    <s v="W73024"/>
    <x v="57"/>
    <n v="5816"/>
    <x v="18"/>
    <n v="952.08"/>
    <x v="6"/>
    <s v="Childrens Services"/>
    <x v="5"/>
    <x v="21"/>
  </r>
  <r>
    <s v="W73031"/>
    <x v="58"/>
    <n v="5780"/>
    <x v="2"/>
    <n v="9711.5400000000009"/>
    <x v="6"/>
    <s v="Womens Health Servs"/>
    <x v="2"/>
    <x v="21"/>
  </r>
  <r>
    <s v="W73031"/>
    <x v="58"/>
    <n v="5782"/>
    <x v="3"/>
    <n v="181.4"/>
    <x v="6"/>
    <s v="Womens Health Servs"/>
    <x v="2"/>
    <x v="21"/>
  </r>
  <r>
    <s v="W73031"/>
    <x v="58"/>
    <n v="5783"/>
    <x v="4"/>
    <n v="-13257.19"/>
    <x v="6"/>
    <s v="Womens Health Servs"/>
    <x v="2"/>
    <x v="21"/>
  </r>
  <r>
    <s v="W73031"/>
    <x v="58"/>
    <n v="5785"/>
    <x v="13"/>
    <n v="823"/>
    <x v="6"/>
    <s v="Womens Health Servs"/>
    <x v="2"/>
    <x v="21"/>
  </r>
  <r>
    <s v="W73031"/>
    <x v="58"/>
    <n v="5832"/>
    <x v="5"/>
    <n v="0"/>
    <x v="6"/>
    <s v="Womens Health Servs"/>
    <x v="3"/>
    <x v="21"/>
  </r>
  <r>
    <s v="W73058"/>
    <x v="59"/>
    <n v="5815"/>
    <x v="15"/>
    <n v="740.61"/>
    <x v="6"/>
    <s v="Womens Health Servs"/>
    <x v="5"/>
    <x v="21"/>
  </r>
  <r>
    <s v="W73058"/>
    <x v="59"/>
    <n v="5842"/>
    <x v="8"/>
    <n v="34468.61"/>
    <x v="6"/>
    <s v="Womens Health Servs"/>
    <x v="5"/>
    <x v="21"/>
  </r>
  <r>
    <s v="W73062"/>
    <x v="60"/>
    <n v="5816"/>
    <x v="18"/>
    <n v="1237.5"/>
    <x v="4"/>
    <s v="Speciality Medicine"/>
    <x v="5"/>
    <x v="21"/>
  </r>
  <r>
    <s v="W73062"/>
    <x v="60"/>
    <n v="5830"/>
    <x v="14"/>
    <n v="-101.25"/>
    <x v="4"/>
    <s v="Speciality Medicine"/>
    <x v="3"/>
    <x v="21"/>
  </r>
  <r>
    <s v="W73081"/>
    <x v="61"/>
    <n v="5782"/>
    <x v="3"/>
    <n v="25319.64"/>
    <x v="6"/>
    <s v="Childrens Services"/>
    <x v="2"/>
    <x v="21"/>
  </r>
  <r>
    <s v="W73081"/>
    <x v="61"/>
    <n v="5783"/>
    <x v="4"/>
    <n v="-3186.53"/>
    <x v="6"/>
    <s v="Childrens Services"/>
    <x v="2"/>
    <x v="21"/>
  </r>
  <r>
    <s v="W73081"/>
    <x v="61"/>
    <n v="5785"/>
    <x v="13"/>
    <n v="18736.43"/>
    <x v="6"/>
    <s v="Childrens Services"/>
    <x v="2"/>
    <x v="21"/>
  </r>
  <r>
    <s v="W73081"/>
    <x v="61"/>
    <n v="5789"/>
    <x v="19"/>
    <n v="12.42"/>
    <x v="6"/>
    <s v="Childrens Services"/>
    <x v="2"/>
    <x v="21"/>
  </r>
  <r>
    <s v="W73085"/>
    <x v="62"/>
    <n v="5812"/>
    <x v="17"/>
    <n v="403.2"/>
    <x v="6"/>
    <s v="Childrens Services"/>
    <x v="4"/>
    <x v="21"/>
  </r>
  <r>
    <s v="W73085"/>
    <x v="62"/>
    <n v="5814"/>
    <x v="26"/>
    <n v="0"/>
    <x v="6"/>
    <s v="Childrens Services"/>
    <x v="4"/>
    <x v="21"/>
  </r>
  <r>
    <s v="W73085"/>
    <x v="62"/>
    <n v="5815"/>
    <x v="15"/>
    <n v="17023.37"/>
    <x v="6"/>
    <s v="Childrens Services"/>
    <x v="5"/>
    <x v="21"/>
  </r>
  <r>
    <s v="W73085"/>
    <x v="62"/>
    <n v="5816"/>
    <x v="18"/>
    <n v="0"/>
    <x v="6"/>
    <s v="Childrens Services"/>
    <x v="5"/>
    <x v="21"/>
  </r>
  <r>
    <s v="W73085"/>
    <x v="62"/>
    <n v="5834"/>
    <x v="6"/>
    <n v="538"/>
    <x v="6"/>
    <s v="Childrens Services"/>
    <x v="4"/>
    <x v="21"/>
  </r>
  <r>
    <s v="W74023"/>
    <x v="63"/>
    <n v="5782"/>
    <x v="3"/>
    <n v="670"/>
    <x v="5"/>
    <s v="Anaes + Critical Care"/>
    <x v="2"/>
    <x v="21"/>
  </r>
  <r>
    <s v="W74023"/>
    <x v="63"/>
    <n v="5812"/>
    <x v="17"/>
    <n v="-38.76"/>
    <x v="5"/>
    <s v="Anaes + Critical Care"/>
    <x v="4"/>
    <x v="21"/>
  </r>
  <r>
    <s v="W74023"/>
    <x v="63"/>
    <n v="5813"/>
    <x v="23"/>
    <n v="201.6"/>
    <x v="5"/>
    <s v="Anaes + Critical Care"/>
    <x v="4"/>
    <x v="21"/>
  </r>
  <r>
    <s v="W74023"/>
    <x v="63"/>
    <n v="5815"/>
    <x v="15"/>
    <n v="419.12"/>
    <x v="5"/>
    <s v="Anaes + Critical Care"/>
    <x v="5"/>
    <x v="21"/>
  </r>
  <r>
    <s v="W74023"/>
    <x v="63"/>
    <n v="5816"/>
    <x v="18"/>
    <n v="-576.98"/>
    <x v="5"/>
    <s v="Anaes + Critical Care"/>
    <x v="5"/>
    <x v="21"/>
  </r>
  <r>
    <s v="W74023"/>
    <x v="63"/>
    <n v="5841"/>
    <x v="7"/>
    <n v="0"/>
    <x v="5"/>
    <s v="Anaes + Critical Care"/>
    <x v="5"/>
    <x v="21"/>
  </r>
  <r>
    <s v="W74031"/>
    <x v="64"/>
    <n v="5780"/>
    <x v="2"/>
    <n v="67089.02"/>
    <x v="5"/>
    <s v="Anaes + Critical Care"/>
    <x v="2"/>
    <x v="21"/>
  </r>
  <r>
    <s v="W74031"/>
    <x v="64"/>
    <n v="5782"/>
    <x v="3"/>
    <n v="8104.99"/>
    <x v="5"/>
    <s v="Anaes + Critical Care"/>
    <x v="2"/>
    <x v="21"/>
  </r>
  <r>
    <s v="W74031"/>
    <x v="64"/>
    <n v="5785"/>
    <x v="13"/>
    <n v="-61142.36"/>
    <x v="5"/>
    <s v="Anaes + Critical Care"/>
    <x v="2"/>
    <x v="21"/>
  </r>
  <r>
    <s v="W74031"/>
    <x v="64"/>
    <n v="5784"/>
    <x v="12"/>
    <n v="0"/>
    <x v="5"/>
    <s v="Anaes + Critical Care"/>
    <x v="2"/>
    <x v="21"/>
  </r>
  <r>
    <s v="W74042"/>
    <x v="88"/>
    <n v="5839"/>
    <x v="11"/>
    <n v="4652.3500000000004"/>
    <x v="2"/>
    <s v="Radiology"/>
    <x v="4"/>
    <x v="21"/>
  </r>
  <r>
    <s v="W74042"/>
    <x v="88"/>
    <n v="5840"/>
    <x v="1"/>
    <n v="3474.55"/>
    <x v="2"/>
    <s v="Radiology"/>
    <x v="1"/>
    <x v="21"/>
  </r>
  <r>
    <s v="W74042"/>
    <x v="88"/>
    <n v="5892"/>
    <x v="9"/>
    <n v="11000.84"/>
    <x v="2"/>
    <s v="Radiology"/>
    <x v="3"/>
    <x v="21"/>
  </r>
  <r>
    <s v="W74045"/>
    <x v="66"/>
    <n v="5892"/>
    <x v="9"/>
    <n v="0"/>
    <x v="2"/>
    <s v="Radiology"/>
    <x v="3"/>
    <x v="21"/>
  </r>
  <r>
    <s v="W74051"/>
    <x v="67"/>
    <n v="5780"/>
    <x v="2"/>
    <n v="0"/>
    <x v="2"/>
    <s v="Pathology CSU"/>
    <x v="2"/>
    <x v="21"/>
  </r>
  <r>
    <s v="W74053"/>
    <x v="133"/>
    <n v="5832"/>
    <x v="5"/>
    <n v="3796.37"/>
    <x v="2"/>
    <s v="Pathology CSU"/>
    <x v="3"/>
    <x v="21"/>
  </r>
  <r>
    <s v="W74054"/>
    <x v="126"/>
    <n v="5832"/>
    <x v="5"/>
    <n v="1434"/>
    <x v="2"/>
    <s v="Pathology CSU"/>
    <x v="3"/>
    <x v="21"/>
  </r>
  <r>
    <s v="W74055"/>
    <x v="130"/>
    <n v="5832"/>
    <x v="5"/>
    <n v="8059.87"/>
    <x v="2"/>
    <s v="Pathology CSU"/>
    <x v="3"/>
    <x v="21"/>
  </r>
  <r>
    <s v="W74056"/>
    <x v="136"/>
    <n v="5832"/>
    <x v="5"/>
    <n v="1884.99"/>
    <x v="2"/>
    <s v="Pathology CSU"/>
    <x v="3"/>
    <x v="21"/>
  </r>
  <r>
    <s v="W74057"/>
    <x v="151"/>
    <n v="5832"/>
    <x v="5"/>
    <n v="3126.35"/>
    <x v="2"/>
    <s v="Pathology CSU"/>
    <x v="3"/>
    <x v="21"/>
  </r>
  <r>
    <s v="W74091"/>
    <x v="68"/>
    <n v="5891"/>
    <x v="20"/>
    <n v="6338.92"/>
    <x v="2"/>
    <s v="Therapies"/>
    <x v="3"/>
    <x v="21"/>
  </r>
  <r>
    <s v="W74095"/>
    <x v="69"/>
    <n v="5890"/>
    <x v="21"/>
    <n v="15804.92"/>
    <x v="2"/>
    <s v="Therapies"/>
    <x v="3"/>
    <x v="21"/>
  </r>
  <r>
    <s v="W74111"/>
    <x v="152"/>
    <n v="5889"/>
    <x v="29"/>
    <n v="13466.38"/>
    <x v="2"/>
    <s v="Therapies"/>
    <x v="3"/>
    <x v="21"/>
  </r>
  <r>
    <s v="W74121"/>
    <x v="70"/>
    <n v="5832"/>
    <x v="5"/>
    <n v="1952.86"/>
    <x v="2"/>
    <s v="Pharmacy CSU"/>
    <x v="3"/>
    <x v="21"/>
  </r>
  <r>
    <s v="W74121"/>
    <x v="70"/>
    <n v="5888"/>
    <x v="22"/>
    <n v="19597.990000000002"/>
    <x v="2"/>
    <s v="Pharmacy CSU"/>
    <x v="3"/>
    <x v="21"/>
  </r>
  <r>
    <s v="W74121"/>
    <x v="70"/>
    <n v="7252"/>
    <x v="30"/>
    <n v="168.86"/>
    <x v="2"/>
    <s v="Pharmacy CSU"/>
    <x v="3"/>
    <x v="21"/>
  </r>
  <r>
    <s v="W72025"/>
    <x v="147"/>
    <n v="5815"/>
    <x v="15"/>
    <n v="409.84"/>
    <x v="5"/>
    <s v="General Surgery"/>
    <x v="5"/>
    <x v="21"/>
  </r>
  <r>
    <s v="W72026"/>
    <x v="139"/>
    <n v="5812"/>
    <x v="17"/>
    <n v="-0.4"/>
    <x v="5"/>
    <s v="Trauma &amp; Orthopaedics"/>
    <x v="4"/>
    <x v="21"/>
  </r>
  <r>
    <s v="W72026"/>
    <x v="139"/>
    <n v="5813"/>
    <x v="23"/>
    <n v="0"/>
    <x v="5"/>
    <s v="Trauma &amp; Orthopaedics"/>
    <x v="4"/>
    <x v="21"/>
  </r>
  <r>
    <s v="W72026"/>
    <x v="139"/>
    <n v="5815"/>
    <x v="15"/>
    <n v="433.96"/>
    <x v="5"/>
    <s v="Trauma &amp; Orthopaedics"/>
    <x v="5"/>
    <x v="21"/>
  </r>
  <r>
    <s v="W71019"/>
    <x v="138"/>
    <n v="5812"/>
    <x v="17"/>
    <n v="16813"/>
    <x v="4"/>
    <s v="Acute Medicine"/>
    <x v="4"/>
    <x v="21"/>
  </r>
  <r>
    <s v="W71019"/>
    <x v="138"/>
    <n v="5813"/>
    <x v="23"/>
    <n v="2942.57"/>
    <x v="4"/>
    <s v="Acute Medicine"/>
    <x v="4"/>
    <x v="21"/>
  </r>
  <r>
    <s v="W71019"/>
    <x v="138"/>
    <n v="5815"/>
    <x v="15"/>
    <n v="15331.74"/>
    <x v="4"/>
    <s v="Acute Medicine"/>
    <x v="5"/>
    <x v="21"/>
  </r>
  <r>
    <s v="W71019"/>
    <x v="138"/>
    <n v="5816"/>
    <x v="18"/>
    <n v="519.41"/>
    <x v="4"/>
    <s v="Acute Medicine"/>
    <x v="5"/>
    <x v="21"/>
  </r>
  <r>
    <s v="W71019"/>
    <x v="138"/>
    <n v="5834"/>
    <x v="6"/>
    <n v="0"/>
    <x v="4"/>
    <s v="Acute Medicine"/>
    <x v="4"/>
    <x v="21"/>
  </r>
  <r>
    <s v="W71058"/>
    <x v="149"/>
    <n v="5832"/>
    <x v="5"/>
    <n v="0"/>
    <x v="4"/>
    <s v="Internal Medicine"/>
    <x v="3"/>
    <x v="21"/>
  </r>
  <r>
    <s v="W71099"/>
    <x v="142"/>
    <n v="5780"/>
    <x v="2"/>
    <n v="0"/>
    <x v="4"/>
    <s v="Internal Medicine"/>
    <x v="2"/>
    <x v="21"/>
  </r>
  <r>
    <s v="W71099"/>
    <x v="142"/>
    <n v="5782"/>
    <x v="3"/>
    <n v="0"/>
    <x v="4"/>
    <s v="Internal Medicine"/>
    <x v="2"/>
    <x v="21"/>
  </r>
  <r>
    <s v="W71099"/>
    <x v="142"/>
    <n v="5783"/>
    <x v="4"/>
    <n v="0"/>
    <x v="4"/>
    <s v="Internal Medicine"/>
    <x v="2"/>
    <x v="21"/>
  </r>
  <r>
    <s v="W71099"/>
    <x v="142"/>
    <n v="5812"/>
    <x v="17"/>
    <n v="0"/>
    <x v="4"/>
    <s v="Internal Medicine"/>
    <x v="4"/>
    <x v="21"/>
  </r>
  <r>
    <s v="W71099"/>
    <x v="142"/>
    <n v="5815"/>
    <x v="15"/>
    <n v="0"/>
    <x v="4"/>
    <s v="Internal Medicine"/>
    <x v="5"/>
    <x v="21"/>
  </r>
  <r>
    <s v="W71099"/>
    <x v="142"/>
    <n v="5832"/>
    <x v="5"/>
    <n v="0"/>
    <x v="4"/>
    <s v="Internal Medicine"/>
    <x v="3"/>
    <x v="21"/>
  </r>
  <r>
    <s v="W71099"/>
    <x v="142"/>
    <n v="5833"/>
    <x v="0"/>
    <n v="0"/>
    <x v="4"/>
    <s v="Internal Medicine"/>
    <x v="0"/>
    <x v="21"/>
  </r>
  <r>
    <s v="W71099"/>
    <x v="142"/>
    <n v="5834"/>
    <x v="6"/>
    <n v="0"/>
    <x v="4"/>
    <s v="Internal Medicine"/>
    <x v="4"/>
    <x v="21"/>
  </r>
  <r>
    <s v="W71099"/>
    <x v="142"/>
    <n v="5839"/>
    <x v="11"/>
    <n v="0"/>
    <x v="4"/>
    <s v="Internal Medicine"/>
    <x v="4"/>
    <x v="21"/>
  </r>
  <r>
    <s v="W71099"/>
    <x v="142"/>
    <n v="5840"/>
    <x v="1"/>
    <n v="0"/>
    <x v="4"/>
    <s v="Internal Medicine"/>
    <x v="1"/>
    <x v="21"/>
  </r>
  <r>
    <s v="W71099"/>
    <x v="142"/>
    <n v="5841"/>
    <x v="7"/>
    <n v="0"/>
    <x v="4"/>
    <s v="Internal Medicine"/>
    <x v="5"/>
    <x v="21"/>
  </r>
  <r>
    <s v="W71099"/>
    <x v="142"/>
    <n v="5842"/>
    <x v="8"/>
    <n v="0"/>
    <x v="4"/>
    <s v="Internal Medicine"/>
    <x v="5"/>
    <x v="21"/>
  </r>
  <r>
    <s v="W71099"/>
    <x v="142"/>
    <n v="5888"/>
    <x v="22"/>
    <n v="0"/>
    <x v="4"/>
    <s v="Internal Medicine"/>
    <x v="3"/>
    <x v="21"/>
  </r>
  <r>
    <s v="W71099"/>
    <x v="142"/>
    <n v="5890"/>
    <x v="21"/>
    <n v="0"/>
    <x v="4"/>
    <s v="Internal Medicine"/>
    <x v="3"/>
    <x v="21"/>
  </r>
  <r>
    <s v="W71099"/>
    <x v="142"/>
    <n v="5891"/>
    <x v="20"/>
    <n v="0"/>
    <x v="4"/>
    <s v="Internal Medicine"/>
    <x v="3"/>
    <x v="21"/>
  </r>
  <r>
    <s v="W71099"/>
    <x v="142"/>
    <n v="5892"/>
    <x v="9"/>
    <n v="0"/>
    <x v="4"/>
    <s v="Internal Medicine"/>
    <x v="3"/>
    <x v="21"/>
  </r>
  <r>
    <s v="W72107"/>
    <x v="143"/>
    <n v="5780"/>
    <x v="2"/>
    <n v="0"/>
    <x v="5"/>
    <s v="General Surgery"/>
    <x v="2"/>
    <x v="21"/>
  </r>
  <r>
    <s v="W72107"/>
    <x v="143"/>
    <n v="5782"/>
    <x v="3"/>
    <n v="0"/>
    <x v="5"/>
    <s v="General Surgery"/>
    <x v="2"/>
    <x v="21"/>
  </r>
  <r>
    <s v="W72107"/>
    <x v="143"/>
    <n v="5783"/>
    <x v="4"/>
    <n v="0"/>
    <x v="5"/>
    <s v="General Surgery"/>
    <x v="2"/>
    <x v="21"/>
  </r>
  <r>
    <s v="W72107"/>
    <x v="143"/>
    <n v="5812"/>
    <x v="17"/>
    <n v="0"/>
    <x v="5"/>
    <s v="General Surgery"/>
    <x v="4"/>
    <x v="21"/>
  </r>
  <r>
    <s v="W72107"/>
    <x v="143"/>
    <n v="5815"/>
    <x v="15"/>
    <n v="0"/>
    <x v="5"/>
    <s v="General Surgery"/>
    <x v="5"/>
    <x v="21"/>
  </r>
  <r>
    <s v="W72107"/>
    <x v="143"/>
    <n v="5832"/>
    <x v="5"/>
    <n v="0"/>
    <x v="5"/>
    <s v="General Surgery"/>
    <x v="3"/>
    <x v="21"/>
  </r>
  <r>
    <s v="W72107"/>
    <x v="143"/>
    <n v="5833"/>
    <x v="0"/>
    <n v="0"/>
    <x v="5"/>
    <s v="General Surgery"/>
    <x v="0"/>
    <x v="21"/>
  </r>
  <r>
    <s v="W72107"/>
    <x v="143"/>
    <n v="5834"/>
    <x v="6"/>
    <n v="0"/>
    <x v="5"/>
    <s v="General Surgery"/>
    <x v="4"/>
    <x v="21"/>
  </r>
  <r>
    <s v="W72107"/>
    <x v="143"/>
    <n v="5839"/>
    <x v="11"/>
    <n v="0"/>
    <x v="5"/>
    <s v="General Surgery"/>
    <x v="4"/>
    <x v="21"/>
  </r>
  <r>
    <s v="W72107"/>
    <x v="143"/>
    <n v="5840"/>
    <x v="1"/>
    <n v="0"/>
    <x v="5"/>
    <s v="General Surgery"/>
    <x v="1"/>
    <x v="21"/>
  </r>
  <r>
    <s v="W72107"/>
    <x v="143"/>
    <n v="5841"/>
    <x v="7"/>
    <n v="0"/>
    <x v="5"/>
    <s v="General Surgery"/>
    <x v="5"/>
    <x v="21"/>
  </r>
  <r>
    <s v="W72107"/>
    <x v="143"/>
    <n v="5842"/>
    <x v="8"/>
    <n v="0"/>
    <x v="5"/>
    <s v="General Surgery"/>
    <x v="5"/>
    <x v="21"/>
  </r>
  <r>
    <s v="W72107"/>
    <x v="143"/>
    <n v="5888"/>
    <x v="22"/>
    <n v="0"/>
    <x v="5"/>
    <s v="General Surgery"/>
    <x v="3"/>
    <x v="21"/>
  </r>
  <r>
    <s v="W72107"/>
    <x v="143"/>
    <n v="5890"/>
    <x v="21"/>
    <n v="0"/>
    <x v="5"/>
    <s v="General Surgery"/>
    <x v="3"/>
    <x v="21"/>
  </r>
  <r>
    <s v="W72107"/>
    <x v="143"/>
    <n v="5891"/>
    <x v="20"/>
    <n v="0"/>
    <x v="5"/>
    <s v="General Surgery"/>
    <x v="3"/>
    <x v="21"/>
  </r>
  <r>
    <s v="W72107"/>
    <x v="143"/>
    <n v="5892"/>
    <x v="9"/>
    <n v="0"/>
    <x v="5"/>
    <s v="General Surgery"/>
    <x v="3"/>
    <x v="21"/>
  </r>
  <r>
    <s v="W72112"/>
    <x v="144"/>
    <n v="5780"/>
    <x v="2"/>
    <n v="0"/>
    <x v="6"/>
    <s v="Womens Health Servs"/>
    <x v="2"/>
    <x v="21"/>
  </r>
  <r>
    <s v="W72112"/>
    <x v="144"/>
    <n v="5782"/>
    <x v="3"/>
    <n v="0"/>
    <x v="6"/>
    <s v="Womens Health Servs"/>
    <x v="2"/>
    <x v="21"/>
  </r>
  <r>
    <s v="W72112"/>
    <x v="144"/>
    <n v="5783"/>
    <x v="4"/>
    <n v="0"/>
    <x v="6"/>
    <s v="Womens Health Servs"/>
    <x v="2"/>
    <x v="21"/>
  </r>
  <r>
    <s v="W72112"/>
    <x v="144"/>
    <n v="5812"/>
    <x v="17"/>
    <n v="0"/>
    <x v="6"/>
    <s v="Womens Health Servs"/>
    <x v="4"/>
    <x v="21"/>
  </r>
  <r>
    <s v="W72112"/>
    <x v="144"/>
    <n v="5815"/>
    <x v="15"/>
    <n v="0"/>
    <x v="6"/>
    <s v="Womens Health Servs"/>
    <x v="5"/>
    <x v="21"/>
  </r>
  <r>
    <s v="W72112"/>
    <x v="144"/>
    <n v="5832"/>
    <x v="5"/>
    <n v="0"/>
    <x v="6"/>
    <s v="Womens Health Servs"/>
    <x v="3"/>
    <x v="21"/>
  </r>
  <r>
    <s v="W72112"/>
    <x v="144"/>
    <n v="5833"/>
    <x v="0"/>
    <n v="0"/>
    <x v="6"/>
    <s v="Womens Health Servs"/>
    <x v="0"/>
    <x v="21"/>
  </r>
  <r>
    <s v="W72112"/>
    <x v="144"/>
    <n v="5834"/>
    <x v="6"/>
    <n v="0"/>
    <x v="6"/>
    <s v="Womens Health Servs"/>
    <x v="4"/>
    <x v="21"/>
  </r>
  <r>
    <s v="W72112"/>
    <x v="144"/>
    <n v="5839"/>
    <x v="11"/>
    <n v="0"/>
    <x v="6"/>
    <s v="Womens Health Servs"/>
    <x v="4"/>
    <x v="21"/>
  </r>
  <r>
    <s v="W72112"/>
    <x v="144"/>
    <n v="5840"/>
    <x v="1"/>
    <n v="0"/>
    <x v="6"/>
    <s v="Womens Health Servs"/>
    <x v="1"/>
    <x v="21"/>
  </r>
  <r>
    <s v="W72112"/>
    <x v="144"/>
    <n v="5841"/>
    <x v="7"/>
    <n v="0"/>
    <x v="6"/>
    <s v="Womens Health Servs"/>
    <x v="5"/>
    <x v="21"/>
  </r>
  <r>
    <s v="W72112"/>
    <x v="144"/>
    <n v="5842"/>
    <x v="8"/>
    <n v="0"/>
    <x v="6"/>
    <s v="Womens Health Servs"/>
    <x v="5"/>
    <x v="21"/>
  </r>
  <r>
    <s v="W72112"/>
    <x v="144"/>
    <n v="5888"/>
    <x v="22"/>
    <n v="0"/>
    <x v="6"/>
    <s v="Womens Health Servs"/>
    <x v="3"/>
    <x v="21"/>
  </r>
  <r>
    <s v="W72112"/>
    <x v="144"/>
    <n v="5890"/>
    <x v="21"/>
    <n v="0"/>
    <x v="6"/>
    <s v="Womens Health Servs"/>
    <x v="3"/>
    <x v="21"/>
  </r>
  <r>
    <s v="W72112"/>
    <x v="144"/>
    <n v="5891"/>
    <x v="20"/>
    <n v="0"/>
    <x v="6"/>
    <s v="Womens Health Servs"/>
    <x v="3"/>
    <x v="21"/>
  </r>
  <r>
    <s v="W72112"/>
    <x v="144"/>
    <n v="5892"/>
    <x v="9"/>
    <n v="0"/>
    <x v="6"/>
    <s v="Womens Health Servs"/>
    <x v="3"/>
    <x v="21"/>
  </r>
  <r>
    <s v="W74199"/>
    <x v="145"/>
    <n v="5780"/>
    <x v="2"/>
    <n v="0"/>
    <x v="2"/>
    <s v="Div Mg"/>
    <x v="2"/>
    <x v="21"/>
  </r>
  <r>
    <s v="W74199"/>
    <x v="145"/>
    <n v="5782"/>
    <x v="3"/>
    <n v="0"/>
    <x v="2"/>
    <s v="Div Mg"/>
    <x v="2"/>
    <x v="21"/>
  </r>
  <r>
    <s v="W74199"/>
    <x v="145"/>
    <n v="5783"/>
    <x v="4"/>
    <n v="0"/>
    <x v="2"/>
    <s v="Div Mg"/>
    <x v="2"/>
    <x v="21"/>
  </r>
  <r>
    <s v="W74199"/>
    <x v="145"/>
    <n v="5812"/>
    <x v="17"/>
    <n v="0"/>
    <x v="2"/>
    <s v="Div Mg"/>
    <x v="4"/>
    <x v="21"/>
  </r>
  <r>
    <s v="W74199"/>
    <x v="145"/>
    <n v="5815"/>
    <x v="15"/>
    <n v="0"/>
    <x v="2"/>
    <s v="Div Mg"/>
    <x v="5"/>
    <x v="21"/>
  </r>
  <r>
    <s v="W74199"/>
    <x v="145"/>
    <n v="5832"/>
    <x v="5"/>
    <n v="0"/>
    <x v="2"/>
    <s v="Div Mg"/>
    <x v="3"/>
    <x v="21"/>
  </r>
  <r>
    <s v="W74199"/>
    <x v="145"/>
    <n v="5833"/>
    <x v="0"/>
    <n v="0"/>
    <x v="2"/>
    <s v="Div Mg"/>
    <x v="0"/>
    <x v="21"/>
  </r>
  <r>
    <s v="W74199"/>
    <x v="145"/>
    <n v="5834"/>
    <x v="6"/>
    <n v="0"/>
    <x v="2"/>
    <s v="Div Mg"/>
    <x v="4"/>
    <x v="21"/>
  </r>
  <r>
    <s v="W74199"/>
    <x v="145"/>
    <n v="5839"/>
    <x v="11"/>
    <n v="0"/>
    <x v="2"/>
    <s v="Div Mg"/>
    <x v="4"/>
    <x v="21"/>
  </r>
  <r>
    <s v="W74199"/>
    <x v="145"/>
    <n v="5840"/>
    <x v="1"/>
    <n v="0"/>
    <x v="2"/>
    <s v="Div Mg"/>
    <x v="1"/>
    <x v="21"/>
  </r>
  <r>
    <s v="W74199"/>
    <x v="145"/>
    <n v="5841"/>
    <x v="7"/>
    <n v="0"/>
    <x v="2"/>
    <s v="Div Mg"/>
    <x v="5"/>
    <x v="21"/>
  </r>
  <r>
    <s v="W74199"/>
    <x v="145"/>
    <n v="5842"/>
    <x v="8"/>
    <n v="0"/>
    <x v="2"/>
    <s v="Div Mg"/>
    <x v="5"/>
    <x v="21"/>
  </r>
  <r>
    <s v="W74199"/>
    <x v="145"/>
    <n v="5888"/>
    <x v="22"/>
    <n v="0"/>
    <x v="2"/>
    <s v="Div Mg"/>
    <x v="3"/>
    <x v="21"/>
  </r>
  <r>
    <s v="W74199"/>
    <x v="145"/>
    <n v="5890"/>
    <x v="21"/>
    <n v="0"/>
    <x v="2"/>
    <s v="Div Mg"/>
    <x v="3"/>
    <x v="21"/>
  </r>
  <r>
    <s v="W74199"/>
    <x v="145"/>
    <n v="5891"/>
    <x v="20"/>
    <n v="0"/>
    <x v="2"/>
    <s v="Div Mg"/>
    <x v="3"/>
    <x v="21"/>
  </r>
  <r>
    <s v="W74199"/>
    <x v="145"/>
    <n v="5892"/>
    <x v="9"/>
    <n v="0"/>
    <x v="2"/>
    <s v="Div Mg"/>
    <x v="3"/>
    <x v="21"/>
  </r>
  <r>
    <s v="W70804"/>
    <x v="18"/>
    <n v="5780"/>
    <x v="2"/>
    <n v="100000"/>
    <x v="3"/>
    <s v="Central Reserves (2)"/>
    <x v="2"/>
    <x v="21"/>
  </r>
  <r>
    <s v="W70113"/>
    <x v="113"/>
    <n v="5833"/>
    <x v="0"/>
    <n v="0"/>
    <x v="0"/>
    <s v="Corporate Affairs"/>
    <x v="0"/>
    <x v="22"/>
  </r>
  <r>
    <s v="W70121"/>
    <x v="123"/>
    <n v="5782"/>
    <x v="3"/>
    <n v="0"/>
    <x v="0"/>
    <s v="Transformation"/>
    <x v="2"/>
    <x v="22"/>
  </r>
  <r>
    <s v="W70121"/>
    <x v="123"/>
    <n v="5815"/>
    <x v="15"/>
    <n v="0"/>
    <x v="0"/>
    <s v="Transformation"/>
    <x v="5"/>
    <x v="22"/>
  </r>
  <r>
    <s v="W70150"/>
    <x v="95"/>
    <n v="5833"/>
    <x v="0"/>
    <n v="0"/>
    <x v="0"/>
    <s v="Finance"/>
    <x v="0"/>
    <x v="22"/>
  </r>
  <r>
    <s v="W70151"/>
    <x v="96"/>
    <n v="5833"/>
    <x v="0"/>
    <n v="0"/>
    <x v="0"/>
    <s v="Finance"/>
    <x v="0"/>
    <x v="22"/>
  </r>
  <r>
    <s v="W70152"/>
    <x v="2"/>
    <n v="5780"/>
    <x v="2"/>
    <n v="0"/>
    <x v="0"/>
    <s v="Central Corp costs (1)"/>
    <x v="2"/>
    <x v="22"/>
  </r>
  <r>
    <s v="W70152"/>
    <x v="2"/>
    <n v="5782"/>
    <x v="3"/>
    <n v="0"/>
    <x v="0"/>
    <s v="Central Corp costs (1)"/>
    <x v="2"/>
    <x v="22"/>
  </r>
  <r>
    <s v="W70152"/>
    <x v="2"/>
    <n v="5783"/>
    <x v="4"/>
    <n v="0"/>
    <x v="0"/>
    <s v="Central Corp costs (1)"/>
    <x v="2"/>
    <x v="22"/>
  </r>
  <r>
    <s v="W70152"/>
    <x v="2"/>
    <n v="5812"/>
    <x v="17"/>
    <n v="0"/>
    <x v="0"/>
    <s v="Central Corp costs (1)"/>
    <x v="4"/>
    <x v="22"/>
  </r>
  <r>
    <s v="W70152"/>
    <x v="2"/>
    <n v="5813"/>
    <x v="23"/>
    <n v="0"/>
    <x v="0"/>
    <s v="Central Corp costs (1)"/>
    <x v="4"/>
    <x v="22"/>
  </r>
  <r>
    <s v="W70152"/>
    <x v="2"/>
    <n v="5815"/>
    <x v="15"/>
    <n v="0"/>
    <x v="0"/>
    <s v="Central Corp costs (1)"/>
    <x v="5"/>
    <x v="22"/>
  </r>
  <r>
    <s v="W70152"/>
    <x v="2"/>
    <n v="5816"/>
    <x v="18"/>
    <n v="0"/>
    <x v="0"/>
    <s v="Central Corp costs (1)"/>
    <x v="5"/>
    <x v="22"/>
  </r>
  <r>
    <s v="W70152"/>
    <x v="2"/>
    <n v="5817"/>
    <x v="24"/>
    <n v="0"/>
    <x v="0"/>
    <s v="Central Corp costs (1)"/>
    <x v="5"/>
    <x v="22"/>
  </r>
  <r>
    <s v="W70152"/>
    <x v="2"/>
    <n v="5829"/>
    <x v="25"/>
    <n v="0"/>
    <x v="0"/>
    <s v="Central Corp costs (1)"/>
    <x v="3"/>
    <x v="22"/>
  </r>
  <r>
    <s v="W70152"/>
    <x v="2"/>
    <n v="5832"/>
    <x v="5"/>
    <n v="0"/>
    <x v="0"/>
    <s v="Central Corp costs (1)"/>
    <x v="3"/>
    <x v="22"/>
  </r>
  <r>
    <s v="W70152"/>
    <x v="2"/>
    <n v="5833"/>
    <x v="0"/>
    <n v="0"/>
    <x v="0"/>
    <s v="Central Corp costs (1)"/>
    <x v="0"/>
    <x v="22"/>
  </r>
  <r>
    <s v="W70152"/>
    <x v="2"/>
    <n v="5834"/>
    <x v="6"/>
    <n v="0"/>
    <x v="0"/>
    <s v="Central Corp costs (1)"/>
    <x v="4"/>
    <x v="22"/>
  </r>
  <r>
    <s v="W70152"/>
    <x v="2"/>
    <n v="5835"/>
    <x v="10"/>
    <n v="0"/>
    <x v="0"/>
    <s v="Central Corp costs (1)"/>
    <x v="6"/>
    <x v="22"/>
  </r>
  <r>
    <s v="W70152"/>
    <x v="2"/>
    <n v="5840"/>
    <x v="1"/>
    <n v="0"/>
    <x v="0"/>
    <s v="Central Corp costs (1)"/>
    <x v="1"/>
    <x v="22"/>
  </r>
  <r>
    <s v="W70152"/>
    <x v="2"/>
    <n v="5841"/>
    <x v="7"/>
    <n v="0"/>
    <x v="0"/>
    <s v="Central Corp costs (1)"/>
    <x v="5"/>
    <x v="22"/>
  </r>
  <r>
    <s v="W70152"/>
    <x v="2"/>
    <n v="5842"/>
    <x v="8"/>
    <n v="0"/>
    <x v="0"/>
    <s v="Central Corp costs (1)"/>
    <x v="5"/>
    <x v="22"/>
  </r>
  <r>
    <s v="W70152"/>
    <x v="2"/>
    <n v="5890"/>
    <x v="21"/>
    <n v="0"/>
    <x v="0"/>
    <s v="Central Corp costs (1)"/>
    <x v="3"/>
    <x v="22"/>
  </r>
  <r>
    <s v="W70152"/>
    <x v="2"/>
    <n v="5891"/>
    <x v="20"/>
    <n v="0"/>
    <x v="0"/>
    <s v="Central Corp costs (1)"/>
    <x v="3"/>
    <x v="22"/>
  </r>
  <r>
    <s v="W70152"/>
    <x v="2"/>
    <n v="5892"/>
    <x v="9"/>
    <n v="0"/>
    <x v="0"/>
    <s v="Central Corp costs (1)"/>
    <x v="3"/>
    <x v="22"/>
  </r>
  <r>
    <s v="W70154"/>
    <x v="102"/>
    <n v="5833"/>
    <x v="0"/>
    <n v="0"/>
    <x v="0"/>
    <s v="Transformation"/>
    <x v="0"/>
    <x v="22"/>
  </r>
  <r>
    <s v="W70158"/>
    <x v="3"/>
    <n v="5833"/>
    <x v="0"/>
    <n v="0"/>
    <x v="0"/>
    <s v="Information &amp; Performance"/>
    <x v="0"/>
    <x v="22"/>
  </r>
  <r>
    <s v="W70211"/>
    <x v="6"/>
    <n v="5833"/>
    <x v="0"/>
    <n v="5234.57"/>
    <x v="0"/>
    <s v="Procurement"/>
    <x v="0"/>
    <x v="22"/>
  </r>
  <r>
    <s v="W70211"/>
    <x v="6"/>
    <n v="5840"/>
    <x v="1"/>
    <n v="0"/>
    <x v="0"/>
    <s v="Procurement"/>
    <x v="1"/>
    <x v="22"/>
  </r>
  <r>
    <s v="W70221"/>
    <x v="7"/>
    <n v="5833"/>
    <x v="0"/>
    <n v="0"/>
    <x v="0"/>
    <s v="Information Technology"/>
    <x v="0"/>
    <x v="22"/>
  </r>
  <r>
    <s v="W70269"/>
    <x v="140"/>
    <n v="5780"/>
    <x v="2"/>
    <n v="0"/>
    <x v="0"/>
    <s v="Central Corp costs (1)"/>
    <x v="2"/>
    <x v="22"/>
  </r>
  <r>
    <s v="W70269"/>
    <x v="140"/>
    <n v="5782"/>
    <x v="3"/>
    <n v="0"/>
    <x v="0"/>
    <s v="Central Corp costs (1)"/>
    <x v="2"/>
    <x v="22"/>
  </r>
  <r>
    <s v="W70269"/>
    <x v="140"/>
    <n v="5783"/>
    <x v="4"/>
    <n v="0"/>
    <x v="0"/>
    <s v="Central Corp costs (1)"/>
    <x v="2"/>
    <x v="22"/>
  </r>
  <r>
    <s v="W70269"/>
    <x v="140"/>
    <n v="5812"/>
    <x v="17"/>
    <n v="0"/>
    <x v="0"/>
    <s v="Central Corp costs (1)"/>
    <x v="4"/>
    <x v="22"/>
  </r>
  <r>
    <s v="W70269"/>
    <x v="140"/>
    <n v="5815"/>
    <x v="15"/>
    <n v="0"/>
    <x v="0"/>
    <s v="Central Corp costs (1)"/>
    <x v="5"/>
    <x v="22"/>
  </r>
  <r>
    <s v="W70269"/>
    <x v="140"/>
    <n v="5832"/>
    <x v="5"/>
    <n v="0"/>
    <x v="0"/>
    <s v="Central Corp costs (1)"/>
    <x v="3"/>
    <x v="22"/>
  </r>
  <r>
    <s v="W70269"/>
    <x v="140"/>
    <n v="5833"/>
    <x v="0"/>
    <n v="0"/>
    <x v="0"/>
    <s v="Central Corp costs (1)"/>
    <x v="0"/>
    <x v="22"/>
  </r>
  <r>
    <s v="W70269"/>
    <x v="140"/>
    <n v="5834"/>
    <x v="6"/>
    <n v="0"/>
    <x v="0"/>
    <s v="Central Corp costs (1)"/>
    <x v="4"/>
    <x v="22"/>
  </r>
  <r>
    <s v="W70269"/>
    <x v="140"/>
    <n v="5839"/>
    <x v="11"/>
    <n v="0"/>
    <x v="0"/>
    <s v="Central Corp costs (1)"/>
    <x v="4"/>
    <x v="22"/>
  </r>
  <r>
    <s v="W70269"/>
    <x v="140"/>
    <n v="5840"/>
    <x v="1"/>
    <n v="0"/>
    <x v="0"/>
    <s v="Central Corp costs (1)"/>
    <x v="1"/>
    <x v="22"/>
  </r>
  <r>
    <s v="W70269"/>
    <x v="140"/>
    <n v="5841"/>
    <x v="7"/>
    <n v="0"/>
    <x v="0"/>
    <s v="Central Corp costs (1)"/>
    <x v="5"/>
    <x v="22"/>
  </r>
  <r>
    <s v="W70269"/>
    <x v="140"/>
    <n v="5842"/>
    <x v="8"/>
    <n v="0"/>
    <x v="0"/>
    <s v="Central Corp costs (1)"/>
    <x v="5"/>
    <x v="22"/>
  </r>
  <r>
    <s v="W70269"/>
    <x v="140"/>
    <n v="5888"/>
    <x v="22"/>
    <n v="0"/>
    <x v="0"/>
    <s v="Central Corp costs (1)"/>
    <x v="3"/>
    <x v="22"/>
  </r>
  <r>
    <s v="W70269"/>
    <x v="140"/>
    <n v="5890"/>
    <x v="21"/>
    <n v="0"/>
    <x v="0"/>
    <s v="Central Corp costs (1)"/>
    <x v="3"/>
    <x v="22"/>
  </r>
  <r>
    <s v="W70269"/>
    <x v="140"/>
    <n v="5891"/>
    <x v="20"/>
    <n v="0"/>
    <x v="0"/>
    <s v="Central Corp costs (1)"/>
    <x v="3"/>
    <x v="22"/>
  </r>
  <r>
    <s v="W70269"/>
    <x v="140"/>
    <n v="5892"/>
    <x v="9"/>
    <n v="0"/>
    <x v="0"/>
    <s v="Central Corp costs (1)"/>
    <x v="3"/>
    <x v="22"/>
  </r>
  <r>
    <s v="W70302"/>
    <x v="8"/>
    <n v="5815"/>
    <x v="15"/>
    <n v="1118.28"/>
    <x v="1"/>
    <s v="Central Operations"/>
    <x v="5"/>
    <x v="22"/>
  </r>
  <r>
    <s v="W70304"/>
    <x v="125"/>
    <n v="5812"/>
    <x v="17"/>
    <n v="0"/>
    <x v="1"/>
    <s v="Central Operations"/>
    <x v="4"/>
    <x v="22"/>
  </r>
  <r>
    <s v="W70304"/>
    <x v="125"/>
    <n v="5815"/>
    <x v="15"/>
    <n v="-63.16"/>
    <x v="1"/>
    <s v="Central Operations"/>
    <x v="5"/>
    <x v="22"/>
  </r>
  <r>
    <s v="W70304"/>
    <x v="125"/>
    <n v="5816"/>
    <x v="18"/>
    <n v="62.76"/>
    <x v="1"/>
    <s v="Central Operations"/>
    <x v="5"/>
    <x v="22"/>
  </r>
  <r>
    <s v="W70313"/>
    <x v="9"/>
    <n v="5815"/>
    <x v="15"/>
    <n v="-479.71"/>
    <x v="1"/>
    <s v="Central Operations"/>
    <x v="5"/>
    <x v="22"/>
  </r>
  <r>
    <s v="W70313"/>
    <x v="9"/>
    <n v="5816"/>
    <x v="18"/>
    <n v="1019.61"/>
    <x v="1"/>
    <s v="Central Operations"/>
    <x v="5"/>
    <x v="22"/>
  </r>
  <r>
    <s v="W70422"/>
    <x v="137"/>
    <n v="5833"/>
    <x v="0"/>
    <n v="0"/>
    <x v="0"/>
    <s v="Risk &amp; Governance"/>
    <x v="0"/>
    <x v="22"/>
  </r>
  <r>
    <s v="W70504"/>
    <x v="10"/>
    <n v="5833"/>
    <x v="0"/>
    <n v="0"/>
    <x v="0"/>
    <s v="Human Resources"/>
    <x v="0"/>
    <x v="22"/>
  </r>
  <r>
    <s v="W70611"/>
    <x v="12"/>
    <n v="5835"/>
    <x v="10"/>
    <n v="0"/>
    <x v="0"/>
    <s v="Estates"/>
    <x v="6"/>
    <x v="22"/>
  </r>
  <r>
    <s v="W70651"/>
    <x v="93"/>
    <n v="5839"/>
    <x v="11"/>
    <n v="103.42"/>
    <x v="2"/>
    <s v="Catering"/>
    <x v="4"/>
    <x v="22"/>
  </r>
  <r>
    <s v="W70652"/>
    <x v="13"/>
    <n v="5839"/>
    <x v="11"/>
    <n v="4048.67"/>
    <x v="2"/>
    <s v="Catering"/>
    <x v="4"/>
    <x v="22"/>
  </r>
  <r>
    <s v="W70661"/>
    <x v="14"/>
    <n v="5839"/>
    <x v="11"/>
    <n v="0"/>
    <x v="2"/>
    <s v="Domestics"/>
    <x v="4"/>
    <x v="22"/>
  </r>
  <r>
    <s v="W70674"/>
    <x v="15"/>
    <n v="5839"/>
    <x v="11"/>
    <n v="18847.36"/>
    <x v="0"/>
    <s v="Estates"/>
    <x v="4"/>
    <x v="22"/>
  </r>
  <r>
    <s v="W70803"/>
    <x v="17"/>
    <n v="5840"/>
    <x v="1"/>
    <n v="0"/>
    <x v="3"/>
    <s v="Central Reserves (2)"/>
    <x v="1"/>
    <x v="22"/>
  </r>
  <r>
    <s v="W70804"/>
    <x v="18"/>
    <n v="5780"/>
    <x v="2"/>
    <n v="-100000"/>
    <x v="3"/>
    <s v="Central Reserves (2)"/>
    <x v="2"/>
    <x v="22"/>
  </r>
  <r>
    <s v="W70804"/>
    <x v="18"/>
    <n v="5812"/>
    <x v="17"/>
    <n v="0"/>
    <x v="3"/>
    <s v="Central Reserves (2)"/>
    <x v="4"/>
    <x v="22"/>
  </r>
  <r>
    <s v="W70804"/>
    <x v="18"/>
    <n v="5815"/>
    <x v="15"/>
    <n v="0"/>
    <x v="3"/>
    <s v="Central Reserves (2)"/>
    <x v="5"/>
    <x v="22"/>
  </r>
  <r>
    <s v="W70809"/>
    <x v="74"/>
    <n v="5812"/>
    <x v="17"/>
    <n v="0"/>
    <x v="3"/>
    <s v="Central Reserves (2)"/>
    <x v="4"/>
    <x v="22"/>
  </r>
  <r>
    <s v="W70809"/>
    <x v="74"/>
    <n v="5815"/>
    <x v="15"/>
    <n v="0"/>
    <x v="3"/>
    <s v="Central Reserves (2)"/>
    <x v="5"/>
    <x v="22"/>
  </r>
  <r>
    <s v="W70809"/>
    <x v="74"/>
    <n v="5816"/>
    <x v="18"/>
    <n v="0"/>
    <x v="3"/>
    <s v="Central Reserves (2)"/>
    <x v="5"/>
    <x v="22"/>
  </r>
  <r>
    <s v="W70809"/>
    <x v="74"/>
    <n v="5834"/>
    <x v="6"/>
    <n v="0"/>
    <x v="3"/>
    <s v="Central Reserves (2)"/>
    <x v="4"/>
    <x v="22"/>
  </r>
  <r>
    <s v="W70815"/>
    <x v="118"/>
    <n v="5780"/>
    <x v="2"/>
    <n v="0"/>
    <x v="3"/>
    <s v="Central Reserves (2)"/>
    <x v="2"/>
    <x v="22"/>
  </r>
  <r>
    <s v="W70815"/>
    <x v="118"/>
    <n v="5782"/>
    <x v="3"/>
    <n v="0"/>
    <x v="3"/>
    <s v="Central Reserves (2)"/>
    <x v="2"/>
    <x v="22"/>
  </r>
  <r>
    <s v="W70815"/>
    <x v="118"/>
    <n v="5783"/>
    <x v="4"/>
    <n v="0"/>
    <x v="3"/>
    <s v="Central Reserves (2)"/>
    <x v="2"/>
    <x v="22"/>
  </r>
  <r>
    <s v="W70815"/>
    <x v="118"/>
    <n v="5812"/>
    <x v="17"/>
    <n v="0"/>
    <x v="3"/>
    <s v="Central Reserves (2)"/>
    <x v="4"/>
    <x v="22"/>
  </r>
  <r>
    <s v="W70815"/>
    <x v="118"/>
    <n v="5815"/>
    <x v="15"/>
    <n v="0"/>
    <x v="3"/>
    <s v="Central Reserves (2)"/>
    <x v="5"/>
    <x v="22"/>
  </r>
  <r>
    <s v="W70815"/>
    <x v="118"/>
    <n v="5832"/>
    <x v="5"/>
    <n v="0"/>
    <x v="3"/>
    <s v="Central Reserves (2)"/>
    <x v="3"/>
    <x v="22"/>
  </r>
  <r>
    <s v="W70815"/>
    <x v="118"/>
    <n v="5833"/>
    <x v="0"/>
    <n v="0"/>
    <x v="3"/>
    <s v="Central Reserves (2)"/>
    <x v="0"/>
    <x v="22"/>
  </r>
  <r>
    <s v="W70815"/>
    <x v="118"/>
    <n v="5834"/>
    <x v="6"/>
    <n v="0"/>
    <x v="3"/>
    <s v="Central Reserves (2)"/>
    <x v="4"/>
    <x v="22"/>
  </r>
  <r>
    <s v="W70815"/>
    <x v="118"/>
    <n v="5839"/>
    <x v="11"/>
    <n v="0"/>
    <x v="3"/>
    <s v="Central Reserves (2)"/>
    <x v="4"/>
    <x v="22"/>
  </r>
  <r>
    <s v="W70815"/>
    <x v="118"/>
    <n v="5840"/>
    <x v="1"/>
    <n v="0"/>
    <x v="3"/>
    <s v="Central Reserves (2)"/>
    <x v="1"/>
    <x v="22"/>
  </r>
  <r>
    <s v="W70815"/>
    <x v="118"/>
    <n v="5841"/>
    <x v="7"/>
    <n v="0"/>
    <x v="3"/>
    <s v="Central Reserves (2)"/>
    <x v="5"/>
    <x v="22"/>
  </r>
  <r>
    <s v="W70815"/>
    <x v="118"/>
    <n v="5842"/>
    <x v="8"/>
    <n v="0"/>
    <x v="3"/>
    <s v="Central Reserves (2)"/>
    <x v="5"/>
    <x v="22"/>
  </r>
  <r>
    <s v="W70815"/>
    <x v="118"/>
    <n v="5888"/>
    <x v="22"/>
    <n v="0"/>
    <x v="3"/>
    <s v="Central Reserves (2)"/>
    <x v="3"/>
    <x v="22"/>
  </r>
  <r>
    <s v="W70815"/>
    <x v="118"/>
    <n v="5890"/>
    <x v="21"/>
    <n v="0"/>
    <x v="3"/>
    <s v="Central Reserves (2)"/>
    <x v="3"/>
    <x v="22"/>
  </r>
  <r>
    <s v="W70815"/>
    <x v="118"/>
    <n v="5891"/>
    <x v="20"/>
    <n v="0"/>
    <x v="3"/>
    <s v="Central Reserves (2)"/>
    <x v="3"/>
    <x v="22"/>
  </r>
  <r>
    <s v="W70815"/>
    <x v="118"/>
    <n v="5892"/>
    <x v="9"/>
    <n v="0"/>
    <x v="3"/>
    <s v="Central Reserves (2)"/>
    <x v="3"/>
    <x v="22"/>
  </r>
  <r>
    <s v="W71001"/>
    <x v="19"/>
    <n v="5812"/>
    <x v="17"/>
    <n v="5304.15"/>
    <x v="4"/>
    <s v="Acute Medicine"/>
    <x v="4"/>
    <x v="22"/>
  </r>
  <r>
    <s v="W71001"/>
    <x v="19"/>
    <n v="5813"/>
    <x v="23"/>
    <n v="206.24"/>
    <x v="4"/>
    <s v="Acute Medicine"/>
    <x v="4"/>
    <x v="22"/>
  </r>
  <r>
    <s v="W71001"/>
    <x v="19"/>
    <n v="5815"/>
    <x v="15"/>
    <n v="34513.019999999997"/>
    <x v="4"/>
    <s v="Acute Medicine"/>
    <x v="5"/>
    <x v="22"/>
  </r>
  <r>
    <s v="W71001"/>
    <x v="19"/>
    <n v="5816"/>
    <x v="18"/>
    <n v="324.72000000000003"/>
    <x v="4"/>
    <s v="Acute Medicine"/>
    <x v="5"/>
    <x v="22"/>
  </r>
  <r>
    <s v="W71001"/>
    <x v="19"/>
    <n v="5834"/>
    <x v="6"/>
    <n v="0"/>
    <x v="4"/>
    <s v="Acute Medicine"/>
    <x v="4"/>
    <x v="22"/>
  </r>
  <r>
    <s v="W71002"/>
    <x v="20"/>
    <n v="5812"/>
    <x v="17"/>
    <n v="9927.74"/>
    <x v="4"/>
    <s v="Acute Medicine"/>
    <x v="4"/>
    <x v="22"/>
  </r>
  <r>
    <s v="W71002"/>
    <x v="20"/>
    <n v="5813"/>
    <x v="23"/>
    <n v="1260.6600000000001"/>
    <x v="4"/>
    <s v="Acute Medicine"/>
    <x v="4"/>
    <x v="22"/>
  </r>
  <r>
    <s v="W71002"/>
    <x v="20"/>
    <n v="5815"/>
    <x v="15"/>
    <n v="26846.46"/>
    <x v="4"/>
    <s v="Acute Medicine"/>
    <x v="5"/>
    <x v="22"/>
  </r>
  <r>
    <s v="W71002"/>
    <x v="20"/>
    <n v="5816"/>
    <x v="18"/>
    <n v="-22.55"/>
    <x v="4"/>
    <s v="Acute Medicine"/>
    <x v="5"/>
    <x v="22"/>
  </r>
  <r>
    <s v="W71003"/>
    <x v="21"/>
    <n v="5812"/>
    <x v="17"/>
    <n v="1325.59"/>
    <x v="4"/>
    <s v="Acute Medicine"/>
    <x v="4"/>
    <x v="22"/>
  </r>
  <r>
    <s v="W71003"/>
    <x v="21"/>
    <n v="5813"/>
    <x v="23"/>
    <n v="0"/>
    <x v="4"/>
    <s v="Acute Medicine"/>
    <x v="4"/>
    <x v="22"/>
  </r>
  <r>
    <s v="W71003"/>
    <x v="21"/>
    <n v="5815"/>
    <x v="15"/>
    <n v="6093.35"/>
    <x v="4"/>
    <s v="Acute Medicine"/>
    <x v="5"/>
    <x v="22"/>
  </r>
  <r>
    <s v="W71003"/>
    <x v="21"/>
    <n v="5816"/>
    <x v="18"/>
    <n v="0"/>
    <x v="4"/>
    <s v="Acute Medicine"/>
    <x v="5"/>
    <x v="22"/>
  </r>
  <r>
    <s v="W71007"/>
    <x v="22"/>
    <n v="5812"/>
    <x v="17"/>
    <n v="6629.78"/>
    <x v="4"/>
    <s v="Acute Medicine"/>
    <x v="4"/>
    <x v="22"/>
  </r>
  <r>
    <s v="W71007"/>
    <x v="22"/>
    <n v="5813"/>
    <x v="23"/>
    <n v="-108.41"/>
    <x v="4"/>
    <s v="Acute Medicine"/>
    <x v="4"/>
    <x v="22"/>
  </r>
  <r>
    <s v="W71007"/>
    <x v="22"/>
    <n v="5815"/>
    <x v="15"/>
    <n v="5142.8500000000004"/>
    <x v="4"/>
    <s v="Acute Medicine"/>
    <x v="5"/>
    <x v="22"/>
  </r>
  <r>
    <s v="W71007"/>
    <x v="22"/>
    <n v="5816"/>
    <x v="18"/>
    <n v="887.59"/>
    <x v="4"/>
    <s v="Acute Medicine"/>
    <x v="5"/>
    <x v="22"/>
  </r>
  <r>
    <s v="W71007"/>
    <x v="22"/>
    <n v="5817"/>
    <x v="24"/>
    <n v="-1426.8"/>
    <x v="4"/>
    <s v="Acute Medicine"/>
    <x v="5"/>
    <x v="22"/>
  </r>
  <r>
    <s v="W71007"/>
    <x v="22"/>
    <n v="5832"/>
    <x v="5"/>
    <n v="0"/>
    <x v="4"/>
    <s v="Acute Medicine"/>
    <x v="3"/>
    <x v="22"/>
  </r>
  <r>
    <s v="W71007"/>
    <x v="22"/>
    <n v="5893"/>
    <x v="28"/>
    <n v="5115.38"/>
    <x v="4"/>
    <s v="Acute Medicine"/>
    <x v="3"/>
    <x v="22"/>
  </r>
  <r>
    <s v="W71008"/>
    <x v="23"/>
    <n v="5812"/>
    <x v="17"/>
    <n v="7701.09"/>
    <x v="4"/>
    <s v="Speciality Medicine"/>
    <x v="4"/>
    <x v="22"/>
  </r>
  <r>
    <s v="W71008"/>
    <x v="23"/>
    <n v="5813"/>
    <x v="23"/>
    <n v="904.58"/>
    <x v="4"/>
    <s v="Speciality Medicine"/>
    <x v="4"/>
    <x v="22"/>
  </r>
  <r>
    <s v="W71008"/>
    <x v="23"/>
    <n v="5815"/>
    <x v="15"/>
    <n v="10679.35"/>
    <x v="4"/>
    <s v="Speciality Medicine"/>
    <x v="5"/>
    <x v="22"/>
  </r>
  <r>
    <s v="W71008"/>
    <x v="23"/>
    <n v="5841"/>
    <x v="7"/>
    <n v="74.760000000000005"/>
    <x v="4"/>
    <s v="Speciality Medicine"/>
    <x v="5"/>
    <x v="22"/>
  </r>
  <r>
    <s v="W71008"/>
    <x v="23"/>
    <n v="5842"/>
    <x v="8"/>
    <n v="0"/>
    <x v="4"/>
    <s v="Speciality Medicine"/>
    <x v="5"/>
    <x v="22"/>
  </r>
  <r>
    <s v="W71014"/>
    <x v="24"/>
    <n v="5812"/>
    <x v="17"/>
    <n v="10166.31"/>
    <x v="4"/>
    <s v="Acute Medicine"/>
    <x v="4"/>
    <x v="22"/>
  </r>
  <r>
    <s v="W71014"/>
    <x v="24"/>
    <n v="5813"/>
    <x v="23"/>
    <n v="15.12"/>
    <x v="4"/>
    <s v="Acute Medicine"/>
    <x v="4"/>
    <x v="22"/>
  </r>
  <r>
    <s v="W71014"/>
    <x v="24"/>
    <n v="5815"/>
    <x v="15"/>
    <n v="17576.080000000002"/>
    <x v="4"/>
    <s v="Acute Medicine"/>
    <x v="5"/>
    <x v="22"/>
  </r>
  <r>
    <s v="W71014"/>
    <x v="24"/>
    <n v="5816"/>
    <x v="18"/>
    <n v="64.959999999999994"/>
    <x v="4"/>
    <s v="Acute Medicine"/>
    <x v="5"/>
    <x v="22"/>
  </r>
  <r>
    <s v="W71015"/>
    <x v="114"/>
    <n v="5812"/>
    <x v="17"/>
    <n v="7734.98"/>
    <x v="4"/>
    <s v="Internal Medicine"/>
    <x v="4"/>
    <x v="22"/>
  </r>
  <r>
    <s v="W71015"/>
    <x v="114"/>
    <n v="5813"/>
    <x v="23"/>
    <n v="378"/>
    <x v="4"/>
    <s v="Internal Medicine"/>
    <x v="4"/>
    <x v="22"/>
  </r>
  <r>
    <s v="W71015"/>
    <x v="114"/>
    <n v="5815"/>
    <x v="15"/>
    <n v="14479.85"/>
    <x v="4"/>
    <s v="Internal Medicine"/>
    <x v="5"/>
    <x v="22"/>
  </r>
  <r>
    <s v="W71015"/>
    <x v="114"/>
    <n v="5816"/>
    <x v="18"/>
    <n v="175.86"/>
    <x v="4"/>
    <s v="Internal Medicine"/>
    <x v="5"/>
    <x v="22"/>
  </r>
  <r>
    <s v="W71015"/>
    <x v="114"/>
    <n v="5834"/>
    <x v="6"/>
    <n v="281.38"/>
    <x v="4"/>
    <s v="Internal Medicine"/>
    <x v="4"/>
    <x v="22"/>
  </r>
  <r>
    <s v="W71015"/>
    <x v="114"/>
    <n v="5841"/>
    <x v="7"/>
    <n v="132.24"/>
    <x v="4"/>
    <s v="Internal Medicine"/>
    <x v="5"/>
    <x v="22"/>
  </r>
  <r>
    <s v="W71016"/>
    <x v="115"/>
    <n v="5812"/>
    <x v="17"/>
    <n v="2651.95"/>
    <x v="4"/>
    <s v="Internal Medicine"/>
    <x v="4"/>
    <x v="22"/>
  </r>
  <r>
    <s v="W71016"/>
    <x v="115"/>
    <n v="5813"/>
    <x v="23"/>
    <n v="451.5"/>
    <x v="4"/>
    <s v="Internal Medicine"/>
    <x v="4"/>
    <x v="22"/>
  </r>
  <r>
    <s v="W71016"/>
    <x v="115"/>
    <n v="5815"/>
    <x v="15"/>
    <n v="23603.73"/>
    <x v="4"/>
    <s v="Internal Medicine"/>
    <x v="5"/>
    <x v="22"/>
  </r>
  <r>
    <s v="W71016"/>
    <x v="115"/>
    <n v="5816"/>
    <x v="18"/>
    <n v="324.72000000000003"/>
    <x v="4"/>
    <s v="Internal Medicine"/>
    <x v="5"/>
    <x v="22"/>
  </r>
  <r>
    <s v="W71016"/>
    <x v="115"/>
    <n v="5834"/>
    <x v="6"/>
    <n v="275.39999999999998"/>
    <x v="4"/>
    <s v="Internal Medicine"/>
    <x v="4"/>
    <x v="22"/>
  </r>
  <r>
    <s v="W71016"/>
    <x v="115"/>
    <n v="5841"/>
    <x v="7"/>
    <n v="70.34"/>
    <x v="4"/>
    <s v="Internal Medicine"/>
    <x v="5"/>
    <x v="22"/>
  </r>
  <r>
    <s v="W71022"/>
    <x v="27"/>
    <n v="5812"/>
    <x v="17"/>
    <n v="6265.21"/>
    <x v="4"/>
    <s v="Internal Medicine"/>
    <x v="4"/>
    <x v="22"/>
  </r>
  <r>
    <s v="W71022"/>
    <x v="27"/>
    <n v="5813"/>
    <x v="23"/>
    <n v="-48.96"/>
    <x v="4"/>
    <s v="Internal Medicine"/>
    <x v="4"/>
    <x v="22"/>
  </r>
  <r>
    <s v="W71022"/>
    <x v="27"/>
    <n v="5815"/>
    <x v="15"/>
    <n v="3374.61"/>
    <x v="4"/>
    <s v="Internal Medicine"/>
    <x v="5"/>
    <x v="22"/>
  </r>
  <r>
    <s v="W71031"/>
    <x v="28"/>
    <n v="5780"/>
    <x v="2"/>
    <n v="0"/>
    <x v="4"/>
    <s v="Acute Medicine"/>
    <x v="2"/>
    <x v="22"/>
  </r>
  <r>
    <s v="W71031"/>
    <x v="28"/>
    <n v="5782"/>
    <x v="3"/>
    <n v="166.11"/>
    <x v="4"/>
    <s v="Acute Medicine"/>
    <x v="2"/>
    <x v="22"/>
  </r>
  <r>
    <s v="W71031"/>
    <x v="28"/>
    <n v="5783"/>
    <x v="4"/>
    <n v="16003.77"/>
    <x v="4"/>
    <s v="Acute Medicine"/>
    <x v="2"/>
    <x v="22"/>
  </r>
  <r>
    <s v="W71031"/>
    <x v="28"/>
    <n v="5832"/>
    <x v="5"/>
    <n v="0"/>
    <x v="4"/>
    <s v="Acute Medicine"/>
    <x v="3"/>
    <x v="22"/>
  </r>
  <r>
    <s v="W71032"/>
    <x v="78"/>
    <n v="5815"/>
    <x v="15"/>
    <n v="0"/>
    <x v="4"/>
    <s v="Internal Medicine"/>
    <x v="5"/>
    <x v="22"/>
  </r>
  <r>
    <s v="W71032"/>
    <x v="78"/>
    <n v="5832"/>
    <x v="5"/>
    <n v="45.54"/>
    <x v="4"/>
    <s v="Internal Medicine"/>
    <x v="3"/>
    <x v="22"/>
  </r>
  <r>
    <s v="W71032"/>
    <x v="78"/>
    <n v="5841"/>
    <x v="7"/>
    <n v="294"/>
    <x v="4"/>
    <s v="Internal Medicine"/>
    <x v="5"/>
    <x v="22"/>
  </r>
  <r>
    <s v="W71033"/>
    <x v="141"/>
    <n v="5815"/>
    <x v="15"/>
    <n v="0"/>
    <x v="4"/>
    <s v="Acute Medicine"/>
    <x v="5"/>
    <x v="22"/>
  </r>
  <r>
    <s v="W71037"/>
    <x v="109"/>
    <n v="5812"/>
    <x v="17"/>
    <n v="6842.92"/>
    <x v="4"/>
    <s v="Acute Medicine"/>
    <x v="4"/>
    <x v="22"/>
  </r>
  <r>
    <s v="W71037"/>
    <x v="109"/>
    <n v="5813"/>
    <x v="23"/>
    <n v="1101.92"/>
    <x v="4"/>
    <s v="Acute Medicine"/>
    <x v="4"/>
    <x v="22"/>
  </r>
  <r>
    <s v="W71037"/>
    <x v="109"/>
    <n v="5815"/>
    <x v="15"/>
    <n v="13255.01"/>
    <x v="4"/>
    <s v="Acute Medicine"/>
    <x v="5"/>
    <x v="22"/>
  </r>
  <r>
    <s v="W71037"/>
    <x v="109"/>
    <n v="5816"/>
    <x v="18"/>
    <n v="-22.55"/>
    <x v="4"/>
    <s v="Acute Medicine"/>
    <x v="5"/>
    <x v="22"/>
  </r>
  <r>
    <s v="W71037"/>
    <x v="109"/>
    <n v="5841"/>
    <x v="7"/>
    <n v="302.86"/>
    <x v="4"/>
    <s v="Acute Medicine"/>
    <x v="5"/>
    <x v="22"/>
  </r>
  <r>
    <s v="W71046"/>
    <x v="30"/>
    <n v="5780"/>
    <x v="2"/>
    <n v="12548.56"/>
    <x v="4"/>
    <s v="Internal Medicine"/>
    <x v="2"/>
    <x v="22"/>
  </r>
  <r>
    <s v="W71046"/>
    <x v="30"/>
    <n v="5782"/>
    <x v="3"/>
    <n v="418.65"/>
    <x v="4"/>
    <s v="Internal Medicine"/>
    <x v="2"/>
    <x v="22"/>
  </r>
  <r>
    <s v="W71046"/>
    <x v="30"/>
    <n v="5783"/>
    <x v="4"/>
    <n v="-0.01"/>
    <x v="4"/>
    <s v="Internal Medicine"/>
    <x v="2"/>
    <x v="22"/>
  </r>
  <r>
    <s v="W71046"/>
    <x v="30"/>
    <n v="5785"/>
    <x v="13"/>
    <n v="0"/>
    <x v="4"/>
    <s v="Internal Medicine"/>
    <x v="2"/>
    <x v="22"/>
  </r>
  <r>
    <s v="W71047"/>
    <x v="31"/>
    <n v="5780"/>
    <x v="2"/>
    <n v="11443.62"/>
    <x v="4"/>
    <s v="Speciality Medicine"/>
    <x v="2"/>
    <x v="22"/>
  </r>
  <r>
    <s v="W71047"/>
    <x v="31"/>
    <n v="5782"/>
    <x v="3"/>
    <n v="0"/>
    <x v="4"/>
    <s v="Speciality Medicine"/>
    <x v="2"/>
    <x v="22"/>
  </r>
  <r>
    <s v="W71047"/>
    <x v="31"/>
    <n v="5783"/>
    <x v="4"/>
    <n v="2757.28"/>
    <x v="4"/>
    <s v="Speciality Medicine"/>
    <x v="2"/>
    <x v="22"/>
  </r>
  <r>
    <s v="W71047"/>
    <x v="31"/>
    <n v="5785"/>
    <x v="13"/>
    <n v="0"/>
    <x v="4"/>
    <s v="Speciality Medicine"/>
    <x v="2"/>
    <x v="22"/>
  </r>
  <r>
    <s v="W71051"/>
    <x v="79"/>
    <n v="5782"/>
    <x v="3"/>
    <n v="-27"/>
    <x v="4"/>
    <s v="Cancer Services"/>
    <x v="2"/>
    <x v="22"/>
  </r>
  <r>
    <s v="W71051"/>
    <x v="79"/>
    <n v="5783"/>
    <x v="4"/>
    <n v="0.4"/>
    <x v="4"/>
    <s v="Cancer Services"/>
    <x v="2"/>
    <x v="22"/>
  </r>
  <r>
    <s v="W71056"/>
    <x v="32"/>
    <n v="5780"/>
    <x v="2"/>
    <n v="3184.59"/>
    <x v="4"/>
    <s v="Internal Medicine"/>
    <x v="2"/>
    <x v="22"/>
  </r>
  <r>
    <s v="W71056"/>
    <x v="32"/>
    <n v="5782"/>
    <x v="3"/>
    <n v="0"/>
    <x v="4"/>
    <s v="Internal Medicine"/>
    <x v="2"/>
    <x v="22"/>
  </r>
  <r>
    <s v="W71057"/>
    <x v="33"/>
    <n v="5832"/>
    <x v="5"/>
    <n v="3495.03"/>
    <x v="4"/>
    <s v="Internal Medicine"/>
    <x v="3"/>
    <x v="22"/>
  </r>
  <r>
    <s v="W71057"/>
    <x v="33"/>
    <n v="5894"/>
    <x v="27"/>
    <n v="0"/>
    <x v="4"/>
    <s v="Internal Medicine"/>
    <x v="3"/>
    <x v="22"/>
  </r>
  <r>
    <s v="W71062"/>
    <x v="146"/>
    <n v="5832"/>
    <x v="5"/>
    <n v="199.44"/>
    <x v="4"/>
    <s v="Internal Medicine"/>
    <x v="3"/>
    <x v="22"/>
  </r>
  <r>
    <s v="W71064"/>
    <x v="34"/>
    <n v="5812"/>
    <x v="17"/>
    <n v="-0.02"/>
    <x v="4"/>
    <s v="Internal Medicine"/>
    <x v="4"/>
    <x v="22"/>
  </r>
  <r>
    <s v="W71064"/>
    <x v="34"/>
    <n v="5813"/>
    <x v="23"/>
    <n v="0"/>
    <x v="4"/>
    <s v="Internal Medicine"/>
    <x v="4"/>
    <x v="22"/>
  </r>
  <r>
    <s v="W71064"/>
    <x v="34"/>
    <n v="5815"/>
    <x v="15"/>
    <n v="2850.07"/>
    <x v="4"/>
    <s v="Internal Medicine"/>
    <x v="5"/>
    <x v="22"/>
  </r>
  <r>
    <s v="W71064"/>
    <x v="34"/>
    <n v="5841"/>
    <x v="7"/>
    <n v="86.57"/>
    <x v="4"/>
    <s v="Internal Medicine"/>
    <x v="5"/>
    <x v="22"/>
  </r>
  <r>
    <s v="W71071"/>
    <x v="119"/>
    <n v="5780"/>
    <x v="2"/>
    <n v="0"/>
    <x v="4"/>
    <s v="Speciality Medicine"/>
    <x v="2"/>
    <x v="22"/>
  </r>
  <r>
    <s v="W71076"/>
    <x v="35"/>
    <n v="5815"/>
    <x v="15"/>
    <n v="10708.28"/>
    <x v="4"/>
    <s v="Speciality Medicine"/>
    <x v="5"/>
    <x v="22"/>
  </r>
  <r>
    <s v="W71076"/>
    <x v="35"/>
    <n v="5816"/>
    <x v="18"/>
    <n v="1100.22"/>
    <x v="4"/>
    <s v="Speciality Medicine"/>
    <x v="5"/>
    <x v="22"/>
  </r>
  <r>
    <s v="W71076"/>
    <x v="35"/>
    <n v="5817"/>
    <x v="24"/>
    <n v="287.02"/>
    <x v="4"/>
    <s v="Speciality Medicine"/>
    <x v="5"/>
    <x v="22"/>
  </r>
  <r>
    <s v="W71076"/>
    <x v="35"/>
    <n v="5841"/>
    <x v="7"/>
    <n v="-122.24"/>
    <x v="4"/>
    <s v="Speciality Medicine"/>
    <x v="5"/>
    <x v="22"/>
  </r>
  <r>
    <s v="W71081"/>
    <x v="36"/>
    <n v="5780"/>
    <x v="2"/>
    <n v="6102.4"/>
    <x v="4"/>
    <s v="Emergency Medicine"/>
    <x v="2"/>
    <x v="22"/>
  </r>
  <r>
    <s v="W71081"/>
    <x v="36"/>
    <n v="5782"/>
    <x v="3"/>
    <n v="25692.63"/>
    <x v="4"/>
    <s v="Emergency Medicine"/>
    <x v="2"/>
    <x v="22"/>
  </r>
  <r>
    <s v="W71081"/>
    <x v="36"/>
    <n v="5783"/>
    <x v="4"/>
    <n v="2907.52"/>
    <x v="4"/>
    <s v="Emergency Medicine"/>
    <x v="2"/>
    <x v="22"/>
  </r>
  <r>
    <s v="W71081"/>
    <x v="36"/>
    <n v="5785"/>
    <x v="13"/>
    <n v="0"/>
    <x v="4"/>
    <s v="Emergency Medicine"/>
    <x v="2"/>
    <x v="22"/>
  </r>
  <r>
    <s v="W71082"/>
    <x v="37"/>
    <n v="5780"/>
    <x v="2"/>
    <n v="0"/>
    <x v="4"/>
    <s v="Emergency Medicine"/>
    <x v="2"/>
    <x v="22"/>
  </r>
  <r>
    <s v="W71082"/>
    <x v="37"/>
    <n v="5812"/>
    <x v="17"/>
    <n v="424.54"/>
    <x v="4"/>
    <s v="Emergency Medicine"/>
    <x v="4"/>
    <x v="22"/>
  </r>
  <r>
    <s v="W71082"/>
    <x v="37"/>
    <n v="5815"/>
    <x v="15"/>
    <n v="35282.15"/>
    <x v="4"/>
    <s v="Emergency Medicine"/>
    <x v="5"/>
    <x v="22"/>
  </r>
  <r>
    <s v="W71082"/>
    <x v="37"/>
    <n v="5816"/>
    <x v="18"/>
    <n v="0"/>
    <x v="4"/>
    <s v="Emergency Medicine"/>
    <x v="5"/>
    <x v="22"/>
  </r>
  <r>
    <s v="W71082"/>
    <x v="37"/>
    <n v="5817"/>
    <x v="24"/>
    <n v="5045"/>
    <x v="4"/>
    <s v="Emergency Medicine"/>
    <x v="5"/>
    <x v="22"/>
  </r>
  <r>
    <s v="W71087"/>
    <x v="134"/>
    <n v="5840"/>
    <x v="1"/>
    <n v="0"/>
    <x v="4"/>
    <s v="Emergency Medicine"/>
    <x v="1"/>
    <x v="22"/>
  </r>
  <r>
    <s v="W71091"/>
    <x v="38"/>
    <n v="5812"/>
    <x v="17"/>
    <n v="0"/>
    <x v="4"/>
    <s v="Internal Medicine"/>
    <x v="4"/>
    <x v="22"/>
  </r>
  <r>
    <s v="W71091"/>
    <x v="38"/>
    <n v="5815"/>
    <x v="15"/>
    <n v="0"/>
    <x v="4"/>
    <s v="Internal Medicine"/>
    <x v="5"/>
    <x v="22"/>
  </r>
  <r>
    <s v="W71091"/>
    <x v="38"/>
    <n v="5833"/>
    <x v="0"/>
    <n v="-1976"/>
    <x v="4"/>
    <s v="Internal Medicine"/>
    <x v="0"/>
    <x v="22"/>
  </r>
  <r>
    <s v="W71096"/>
    <x v="128"/>
    <n v="5833"/>
    <x v="0"/>
    <n v="0"/>
    <x v="4"/>
    <s v="Internal Medicine"/>
    <x v="0"/>
    <x v="22"/>
  </r>
  <r>
    <s v="W71097"/>
    <x v="92"/>
    <n v="5840"/>
    <x v="1"/>
    <n v="-4140"/>
    <x v="4"/>
    <s v="Internal Medicine"/>
    <x v="1"/>
    <x v="22"/>
  </r>
  <r>
    <s v="W71098"/>
    <x v="111"/>
    <n v="5783"/>
    <x v="4"/>
    <n v="0"/>
    <x v="4"/>
    <s v="Acute Medicine"/>
    <x v="2"/>
    <x v="22"/>
  </r>
  <r>
    <s v="W72017"/>
    <x v="40"/>
    <n v="5812"/>
    <x v="17"/>
    <n v="-0.24"/>
    <x v="5"/>
    <s v="General Surgery"/>
    <x v="4"/>
    <x v="22"/>
  </r>
  <r>
    <s v="W72017"/>
    <x v="40"/>
    <n v="5813"/>
    <x v="23"/>
    <n v="0"/>
    <x v="5"/>
    <s v="General Surgery"/>
    <x v="4"/>
    <x v="22"/>
  </r>
  <r>
    <s v="W72017"/>
    <x v="40"/>
    <n v="5815"/>
    <x v="15"/>
    <n v="2980.79"/>
    <x v="5"/>
    <s v="General Surgery"/>
    <x v="5"/>
    <x v="22"/>
  </r>
  <r>
    <s v="W72017"/>
    <x v="40"/>
    <n v="5817"/>
    <x v="24"/>
    <n v="0"/>
    <x v="5"/>
    <s v="General Surgery"/>
    <x v="5"/>
    <x v="22"/>
  </r>
  <r>
    <s v="W72020"/>
    <x v="42"/>
    <n v="5812"/>
    <x v="17"/>
    <n v="917.88"/>
    <x v="5"/>
    <s v="General Surgery"/>
    <x v="4"/>
    <x v="22"/>
  </r>
  <r>
    <s v="W72020"/>
    <x v="42"/>
    <n v="5813"/>
    <x v="23"/>
    <n v="-33.6"/>
    <x v="5"/>
    <s v="General Surgery"/>
    <x v="4"/>
    <x v="22"/>
  </r>
  <r>
    <s v="W72020"/>
    <x v="42"/>
    <n v="5815"/>
    <x v="15"/>
    <n v="13496.79"/>
    <x v="5"/>
    <s v="General Surgery"/>
    <x v="5"/>
    <x v="22"/>
  </r>
  <r>
    <s v="W72020"/>
    <x v="42"/>
    <n v="5816"/>
    <x v="18"/>
    <n v="0"/>
    <x v="5"/>
    <s v="General Surgery"/>
    <x v="5"/>
    <x v="22"/>
  </r>
  <r>
    <s v="W72023"/>
    <x v="83"/>
    <n v="5815"/>
    <x v="15"/>
    <n v="1638.26"/>
    <x v="5"/>
    <s v="General Surgery"/>
    <x v="5"/>
    <x v="22"/>
  </r>
  <r>
    <s v="W72024"/>
    <x v="135"/>
    <n v="5812"/>
    <x v="17"/>
    <n v="7093.79"/>
    <x v="5"/>
    <s v="Trauma &amp; Orthopaedics"/>
    <x v="4"/>
    <x v="22"/>
  </r>
  <r>
    <s v="W72024"/>
    <x v="135"/>
    <n v="5813"/>
    <x v="23"/>
    <n v="1281.3900000000001"/>
    <x v="5"/>
    <s v="Trauma &amp; Orthopaedics"/>
    <x v="4"/>
    <x v="22"/>
  </r>
  <r>
    <s v="W72024"/>
    <x v="135"/>
    <n v="5815"/>
    <x v="15"/>
    <n v="14846.62"/>
    <x v="5"/>
    <s v="Trauma &amp; Orthopaedics"/>
    <x v="5"/>
    <x v="22"/>
  </r>
  <r>
    <s v="W72024"/>
    <x v="135"/>
    <n v="5816"/>
    <x v="18"/>
    <n v="0"/>
    <x v="5"/>
    <s v="Trauma &amp; Orthopaedics"/>
    <x v="5"/>
    <x v="22"/>
  </r>
  <r>
    <s v="W72024"/>
    <x v="135"/>
    <n v="5841"/>
    <x v="7"/>
    <n v="386.89"/>
    <x v="5"/>
    <s v="Trauma &amp; Orthopaedics"/>
    <x v="5"/>
    <x v="22"/>
  </r>
  <r>
    <s v="W72031"/>
    <x v="44"/>
    <n v="5780"/>
    <x v="2"/>
    <n v="0"/>
    <x v="5"/>
    <s v="General Surgery"/>
    <x v="2"/>
    <x v="22"/>
  </r>
  <r>
    <s v="W72031"/>
    <x v="44"/>
    <n v="5782"/>
    <x v="3"/>
    <n v="8554.85"/>
    <x v="5"/>
    <s v="General Surgery"/>
    <x v="2"/>
    <x v="22"/>
  </r>
  <r>
    <s v="W72031"/>
    <x v="44"/>
    <n v="5783"/>
    <x v="4"/>
    <n v="7285.98"/>
    <x v="5"/>
    <s v="General Surgery"/>
    <x v="2"/>
    <x v="22"/>
  </r>
  <r>
    <s v="W72031"/>
    <x v="44"/>
    <n v="5785"/>
    <x v="13"/>
    <n v="431.2"/>
    <x v="5"/>
    <s v="General Surgery"/>
    <x v="2"/>
    <x v="22"/>
  </r>
  <r>
    <s v="W72031"/>
    <x v="44"/>
    <n v="5789"/>
    <x v="19"/>
    <n v="-2651.94"/>
    <x v="5"/>
    <s v="General Surgery"/>
    <x v="2"/>
    <x v="22"/>
  </r>
  <r>
    <s v="W72036"/>
    <x v="45"/>
    <n v="5782"/>
    <x v="3"/>
    <n v="26583.49"/>
    <x v="5"/>
    <s v="Urology"/>
    <x v="2"/>
    <x v="22"/>
  </r>
  <r>
    <s v="W72036"/>
    <x v="45"/>
    <n v="5784"/>
    <x v="12"/>
    <n v="-500"/>
    <x v="5"/>
    <s v="Urology"/>
    <x v="2"/>
    <x v="22"/>
  </r>
  <r>
    <s v="W72046"/>
    <x v="100"/>
    <n v="5780"/>
    <x v="2"/>
    <n v="0"/>
    <x v="5"/>
    <s v="Rheumatology"/>
    <x v="2"/>
    <x v="22"/>
  </r>
  <r>
    <s v="W72051"/>
    <x v="46"/>
    <n v="5780"/>
    <x v="2"/>
    <n v="20890.810000000001"/>
    <x v="5"/>
    <s v="Trauma &amp; Orthopaedics"/>
    <x v="2"/>
    <x v="22"/>
  </r>
  <r>
    <s v="W72051"/>
    <x v="46"/>
    <n v="5782"/>
    <x v="3"/>
    <n v="0"/>
    <x v="5"/>
    <s v="Trauma &amp; Orthopaedics"/>
    <x v="2"/>
    <x v="22"/>
  </r>
  <r>
    <s v="W72051"/>
    <x v="46"/>
    <n v="5783"/>
    <x v="4"/>
    <n v="55649.1"/>
    <x v="5"/>
    <s v="Trauma &amp; Orthopaedics"/>
    <x v="2"/>
    <x v="22"/>
  </r>
  <r>
    <s v="W72051"/>
    <x v="46"/>
    <n v="5784"/>
    <x v="12"/>
    <n v="0"/>
    <x v="5"/>
    <s v="Trauma &amp; Orthopaedics"/>
    <x v="2"/>
    <x v="22"/>
  </r>
  <r>
    <s v="W72059"/>
    <x v="47"/>
    <n v="5780"/>
    <x v="2"/>
    <n v="16807.8"/>
    <x v="5"/>
    <s v="Ophthalmology"/>
    <x v="2"/>
    <x v="22"/>
  </r>
  <r>
    <s v="W72059"/>
    <x v="47"/>
    <n v="5782"/>
    <x v="3"/>
    <n v="6591.5"/>
    <x v="5"/>
    <s v="Ophthalmology"/>
    <x v="2"/>
    <x v="22"/>
  </r>
  <r>
    <s v="W72066"/>
    <x v="49"/>
    <n v="5780"/>
    <x v="2"/>
    <n v="0"/>
    <x v="5"/>
    <s v="ENT"/>
    <x v="2"/>
    <x v="22"/>
  </r>
  <r>
    <s v="W72066"/>
    <x v="49"/>
    <n v="5782"/>
    <x v="3"/>
    <n v="0"/>
    <x v="5"/>
    <s v="ENT"/>
    <x v="2"/>
    <x v="22"/>
  </r>
  <r>
    <s v="W72066"/>
    <x v="49"/>
    <n v="5815"/>
    <x v="15"/>
    <n v="314.3"/>
    <x v="5"/>
    <s v="ENT"/>
    <x v="5"/>
    <x v="22"/>
  </r>
  <r>
    <s v="W72076"/>
    <x v="51"/>
    <n v="5815"/>
    <x v="15"/>
    <n v="655.39"/>
    <x v="5"/>
    <s v="Operating Theatres"/>
    <x v="5"/>
    <x v="22"/>
  </r>
  <r>
    <s v="W72076"/>
    <x v="51"/>
    <n v="5816"/>
    <x v="18"/>
    <n v="0"/>
    <x v="5"/>
    <s v="Operating Theatres"/>
    <x v="5"/>
    <x v="22"/>
  </r>
  <r>
    <s v="W72076"/>
    <x v="51"/>
    <n v="5829"/>
    <x v="25"/>
    <n v="296.31"/>
    <x v="5"/>
    <s v="Operating Theatres"/>
    <x v="3"/>
    <x v="22"/>
  </r>
  <r>
    <s v="W72076"/>
    <x v="51"/>
    <n v="5832"/>
    <x v="5"/>
    <n v="-296"/>
    <x v="5"/>
    <s v="Operating Theatres"/>
    <x v="3"/>
    <x v="22"/>
  </r>
  <r>
    <s v="W72081"/>
    <x v="150"/>
    <n v="5815"/>
    <x v="15"/>
    <n v="3333.24"/>
    <x v="4"/>
    <s v="Cancer Services"/>
    <x v="5"/>
    <x v="22"/>
  </r>
  <r>
    <s v="W72083"/>
    <x v="86"/>
    <n v="5815"/>
    <x v="15"/>
    <n v="3270"/>
    <x v="4"/>
    <s v="Cancer Services"/>
    <x v="5"/>
    <x v="22"/>
  </r>
  <r>
    <s v="W72083"/>
    <x v="86"/>
    <n v="5841"/>
    <x v="7"/>
    <n v="0"/>
    <x v="4"/>
    <s v="Cancer Services"/>
    <x v="5"/>
    <x v="22"/>
  </r>
  <r>
    <s v="W72096"/>
    <x v="54"/>
    <n v="5832"/>
    <x v="5"/>
    <n v="4676.34"/>
    <x v="5"/>
    <s v="Outpatients"/>
    <x v="3"/>
    <x v="22"/>
  </r>
  <r>
    <s v="W72102"/>
    <x v="112"/>
    <n v="5833"/>
    <x v="0"/>
    <n v="0"/>
    <x v="5"/>
    <s v="Head &amp; Neck Management"/>
    <x v="0"/>
    <x v="22"/>
  </r>
  <r>
    <s v="W72115"/>
    <x v="132"/>
    <n v="5840"/>
    <x v="1"/>
    <n v="0"/>
    <x v="6"/>
    <s v="Womens Health Servs"/>
    <x v="1"/>
    <x v="22"/>
  </r>
  <r>
    <s v="W72116"/>
    <x v="55"/>
    <n v="5833"/>
    <x v="0"/>
    <n v="0"/>
    <x v="5"/>
    <s v="Surgery Management"/>
    <x v="0"/>
    <x v="22"/>
  </r>
  <r>
    <s v="W73005"/>
    <x v="56"/>
    <n v="5812"/>
    <x v="17"/>
    <n v="-240.24"/>
    <x v="6"/>
    <s v="Childrens Services"/>
    <x v="4"/>
    <x v="22"/>
  </r>
  <r>
    <s v="W73005"/>
    <x v="56"/>
    <n v="5815"/>
    <x v="15"/>
    <n v="20649.099999999999"/>
    <x v="6"/>
    <s v="Childrens Services"/>
    <x v="5"/>
    <x v="22"/>
  </r>
  <r>
    <s v="W73005"/>
    <x v="56"/>
    <n v="5816"/>
    <x v="18"/>
    <n v="4717.1499999999996"/>
    <x v="6"/>
    <s v="Childrens Services"/>
    <x v="5"/>
    <x v="22"/>
  </r>
  <r>
    <s v="W73005"/>
    <x v="56"/>
    <n v="5841"/>
    <x v="7"/>
    <n v="0"/>
    <x v="6"/>
    <s v="Childrens Services"/>
    <x v="5"/>
    <x v="22"/>
  </r>
  <r>
    <s v="W73024"/>
    <x v="57"/>
    <n v="5815"/>
    <x v="15"/>
    <n v="1813.51"/>
    <x v="6"/>
    <s v="Childrens Services"/>
    <x v="5"/>
    <x v="22"/>
  </r>
  <r>
    <s v="W73024"/>
    <x v="57"/>
    <n v="5816"/>
    <x v="18"/>
    <n v="0"/>
    <x v="6"/>
    <s v="Childrens Services"/>
    <x v="5"/>
    <x v="22"/>
  </r>
  <r>
    <s v="W73031"/>
    <x v="58"/>
    <n v="5780"/>
    <x v="2"/>
    <n v="15192.14"/>
    <x v="6"/>
    <s v="Womens Health Servs"/>
    <x v="2"/>
    <x v="22"/>
  </r>
  <r>
    <s v="W73031"/>
    <x v="58"/>
    <n v="5782"/>
    <x v="3"/>
    <n v="3540"/>
    <x v="6"/>
    <s v="Womens Health Servs"/>
    <x v="2"/>
    <x v="22"/>
  </r>
  <r>
    <s v="W73031"/>
    <x v="58"/>
    <n v="5783"/>
    <x v="4"/>
    <n v="1506.9"/>
    <x v="6"/>
    <s v="Womens Health Servs"/>
    <x v="2"/>
    <x v="22"/>
  </r>
  <r>
    <s v="W73031"/>
    <x v="58"/>
    <n v="5785"/>
    <x v="13"/>
    <n v="-823"/>
    <x v="6"/>
    <s v="Womens Health Servs"/>
    <x v="2"/>
    <x v="22"/>
  </r>
  <r>
    <s v="W73031"/>
    <x v="58"/>
    <n v="5832"/>
    <x v="5"/>
    <n v="0"/>
    <x v="6"/>
    <s v="Womens Health Servs"/>
    <x v="3"/>
    <x v="22"/>
  </r>
  <r>
    <s v="W73058"/>
    <x v="59"/>
    <n v="5815"/>
    <x v="15"/>
    <n v="-678.28"/>
    <x v="6"/>
    <s v="Womens Health Servs"/>
    <x v="5"/>
    <x v="22"/>
  </r>
  <r>
    <s v="W73058"/>
    <x v="59"/>
    <n v="5842"/>
    <x v="8"/>
    <n v="30192.89"/>
    <x v="6"/>
    <s v="Womens Health Servs"/>
    <x v="5"/>
    <x v="22"/>
  </r>
  <r>
    <s v="W73062"/>
    <x v="60"/>
    <n v="5816"/>
    <x v="18"/>
    <n v="1912.5"/>
    <x v="4"/>
    <s v="Speciality Medicine"/>
    <x v="5"/>
    <x v="22"/>
  </r>
  <r>
    <s v="W73081"/>
    <x v="61"/>
    <n v="5782"/>
    <x v="3"/>
    <n v="9412.33"/>
    <x v="6"/>
    <s v="Childrens Services"/>
    <x v="2"/>
    <x v="22"/>
  </r>
  <r>
    <s v="W73081"/>
    <x v="61"/>
    <n v="5783"/>
    <x v="4"/>
    <n v="14321.92"/>
    <x v="6"/>
    <s v="Childrens Services"/>
    <x v="2"/>
    <x v="22"/>
  </r>
  <r>
    <s v="W73081"/>
    <x v="61"/>
    <n v="5785"/>
    <x v="13"/>
    <n v="0"/>
    <x v="6"/>
    <s v="Childrens Services"/>
    <x v="2"/>
    <x v="22"/>
  </r>
  <r>
    <s v="W73081"/>
    <x v="61"/>
    <n v="5789"/>
    <x v="19"/>
    <n v="0"/>
    <x v="6"/>
    <s v="Childrens Services"/>
    <x v="2"/>
    <x v="22"/>
  </r>
  <r>
    <s v="W73085"/>
    <x v="62"/>
    <n v="5812"/>
    <x v="17"/>
    <n v="0"/>
    <x v="6"/>
    <s v="Childrens Services"/>
    <x v="4"/>
    <x v="22"/>
  </r>
  <r>
    <s v="W73085"/>
    <x v="62"/>
    <n v="5814"/>
    <x v="26"/>
    <n v="0"/>
    <x v="6"/>
    <s v="Childrens Services"/>
    <x v="4"/>
    <x v="22"/>
  </r>
  <r>
    <s v="W73085"/>
    <x v="62"/>
    <n v="5815"/>
    <x v="15"/>
    <n v="16387.95"/>
    <x v="6"/>
    <s v="Childrens Services"/>
    <x v="5"/>
    <x v="22"/>
  </r>
  <r>
    <s v="W73085"/>
    <x v="62"/>
    <n v="5816"/>
    <x v="18"/>
    <n v="-83.42"/>
    <x v="6"/>
    <s v="Childrens Services"/>
    <x v="5"/>
    <x v="22"/>
  </r>
  <r>
    <s v="W73085"/>
    <x v="62"/>
    <n v="5834"/>
    <x v="6"/>
    <n v="0"/>
    <x v="6"/>
    <s v="Childrens Services"/>
    <x v="4"/>
    <x v="22"/>
  </r>
  <r>
    <s v="W74023"/>
    <x v="63"/>
    <n v="5782"/>
    <x v="3"/>
    <n v="0"/>
    <x v="5"/>
    <s v="Anaes + Critical Care"/>
    <x v="2"/>
    <x v="22"/>
  </r>
  <r>
    <s v="W74023"/>
    <x v="63"/>
    <n v="5812"/>
    <x v="17"/>
    <n v="0"/>
    <x v="5"/>
    <s v="Anaes + Critical Care"/>
    <x v="4"/>
    <x v="22"/>
  </r>
  <r>
    <s v="W74023"/>
    <x v="63"/>
    <n v="5813"/>
    <x v="23"/>
    <n v="0"/>
    <x v="5"/>
    <s v="Anaes + Critical Care"/>
    <x v="4"/>
    <x v="22"/>
  </r>
  <r>
    <s v="W74023"/>
    <x v="63"/>
    <n v="5815"/>
    <x v="15"/>
    <n v="3722.46"/>
    <x v="5"/>
    <s v="Anaes + Critical Care"/>
    <x v="5"/>
    <x v="22"/>
  </r>
  <r>
    <s v="W74023"/>
    <x v="63"/>
    <n v="5816"/>
    <x v="18"/>
    <n v="-332.07"/>
    <x v="5"/>
    <s v="Anaes + Critical Care"/>
    <x v="5"/>
    <x v="22"/>
  </r>
  <r>
    <s v="W74023"/>
    <x v="63"/>
    <n v="5841"/>
    <x v="7"/>
    <n v="0"/>
    <x v="5"/>
    <s v="Anaes + Critical Care"/>
    <x v="5"/>
    <x v="22"/>
  </r>
  <r>
    <s v="W74031"/>
    <x v="64"/>
    <n v="5780"/>
    <x v="2"/>
    <n v="12714.49"/>
    <x v="5"/>
    <s v="Anaes + Critical Care"/>
    <x v="2"/>
    <x v="22"/>
  </r>
  <r>
    <s v="W74031"/>
    <x v="64"/>
    <n v="5782"/>
    <x v="3"/>
    <n v="19314.66"/>
    <x v="5"/>
    <s v="Anaes + Critical Care"/>
    <x v="2"/>
    <x v="22"/>
  </r>
  <r>
    <s v="W74031"/>
    <x v="64"/>
    <n v="5783"/>
    <x v="4"/>
    <n v="4791.79"/>
    <x v="5"/>
    <s v="Anaes + Critical Care"/>
    <x v="2"/>
    <x v="22"/>
  </r>
  <r>
    <s v="W74031"/>
    <x v="64"/>
    <n v="5784"/>
    <x v="12"/>
    <n v="0"/>
    <x v="5"/>
    <s v="Anaes + Critical Care"/>
    <x v="2"/>
    <x v="22"/>
  </r>
  <r>
    <s v="W74042"/>
    <x v="88"/>
    <n v="5839"/>
    <x v="11"/>
    <n v="2166.2600000000002"/>
    <x v="2"/>
    <s v="Radiology"/>
    <x v="4"/>
    <x v="22"/>
  </r>
  <r>
    <s v="W74042"/>
    <x v="88"/>
    <n v="5840"/>
    <x v="1"/>
    <n v="0"/>
    <x v="2"/>
    <s v="Radiology"/>
    <x v="1"/>
    <x v="22"/>
  </r>
  <r>
    <s v="W74042"/>
    <x v="88"/>
    <n v="5892"/>
    <x v="9"/>
    <n v="5796.57"/>
    <x v="2"/>
    <s v="Radiology"/>
    <x v="3"/>
    <x v="22"/>
  </r>
  <r>
    <s v="W74045"/>
    <x v="66"/>
    <n v="5892"/>
    <x v="9"/>
    <n v="0"/>
    <x v="2"/>
    <s v="Radiology"/>
    <x v="3"/>
    <x v="22"/>
  </r>
  <r>
    <s v="W74051"/>
    <x v="67"/>
    <n v="5780"/>
    <x v="2"/>
    <n v="0"/>
    <x v="2"/>
    <s v="Pathology CSU"/>
    <x v="2"/>
    <x v="22"/>
  </r>
  <r>
    <s v="W74053"/>
    <x v="133"/>
    <n v="5832"/>
    <x v="5"/>
    <n v="6442.61"/>
    <x v="2"/>
    <s v="Pathology CSU"/>
    <x v="3"/>
    <x v="22"/>
  </r>
  <r>
    <s v="W74054"/>
    <x v="126"/>
    <n v="5832"/>
    <x v="5"/>
    <n v="6014.97"/>
    <x v="2"/>
    <s v="Pathology CSU"/>
    <x v="3"/>
    <x v="22"/>
  </r>
  <r>
    <s v="W74055"/>
    <x v="130"/>
    <n v="5832"/>
    <x v="5"/>
    <n v="13610.81"/>
    <x v="2"/>
    <s v="Pathology CSU"/>
    <x v="3"/>
    <x v="22"/>
  </r>
  <r>
    <s v="W74056"/>
    <x v="136"/>
    <n v="5832"/>
    <x v="5"/>
    <n v="-4668.91"/>
    <x v="2"/>
    <s v="Pathology CSU"/>
    <x v="3"/>
    <x v="22"/>
  </r>
  <r>
    <s v="W74057"/>
    <x v="151"/>
    <n v="5832"/>
    <x v="5"/>
    <n v="-3126.35"/>
    <x v="2"/>
    <s v="Pathology CSU"/>
    <x v="3"/>
    <x v="22"/>
  </r>
  <r>
    <s v="W74091"/>
    <x v="68"/>
    <n v="5891"/>
    <x v="20"/>
    <n v="20562.72"/>
    <x v="2"/>
    <s v="Therapies"/>
    <x v="3"/>
    <x v="22"/>
  </r>
  <r>
    <s v="W74095"/>
    <x v="69"/>
    <n v="5890"/>
    <x v="21"/>
    <n v="27449.61"/>
    <x v="2"/>
    <s v="Therapies"/>
    <x v="3"/>
    <x v="22"/>
  </r>
  <r>
    <s v="W74111"/>
    <x v="152"/>
    <n v="5889"/>
    <x v="29"/>
    <n v="15889.15"/>
    <x v="2"/>
    <s v="Therapies"/>
    <x v="3"/>
    <x v="22"/>
  </r>
  <r>
    <s v="W74121"/>
    <x v="70"/>
    <n v="5832"/>
    <x v="5"/>
    <n v="0"/>
    <x v="2"/>
    <s v="Pharmacy CSU"/>
    <x v="3"/>
    <x v="22"/>
  </r>
  <r>
    <s v="W74121"/>
    <x v="70"/>
    <n v="5888"/>
    <x v="22"/>
    <n v="35656.43"/>
    <x v="2"/>
    <s v="Pharmacy CSU"/>
    <x v="3"/>
    <x v="22"/>
  </r>
  <r>
    <s v="W74121"/>
    <x v="70"/>
    <n v="7252"/>
    <x v="30"/>
    <n v="0"/>
    <x v="2"/>
    <s v="Pharmacy CSU"/>
    <x v="3"/>
    <x v="22"/>
  </r>
  <r>
    <s v="W72025"/>
    <x v="147"/>
    <n v="5815"/>
    <x v="15"/>
    <n v="262.36"/>
    <x v="5"/>
    <s v="General Surgery"/>
    <x v="5"/>
    <x v="22"/>
  </r>
  <r>
    <s v="W72026"/>
    <x v="139"/>
    <n v="5812"/>
    <x v="17"/>
    <n v="2.82"/>
    <x v="5"/>
    <s v="Trauma &amp; Orthopaedics"/>
    <x v="4"/>
    <x v="22"/>
  </r>
  <r>
    <s v="W72026"/>
    <x v="139"/>
    <n v="5813"/>
    <x v="23"/>
    <n v="201.6"/>
    <x v="5"/>
    <s v="Trauma &amp; Orthopaedics"/>
    <x v="4"/>
    <x v="22"/>
  </r>
  <r>
    <s v="W72026"/>
    <x v="139"/>
    <n v="5815"/>
    <x v="15"/>
    <n v="4520.76"/>
    <x v="5"/>
    <s v="Trauma &amp; Orthopaedics"/>
    <x v="5"/>
    <x v="22"/>
  </r>
  <r>
    <s v="W71019"/>
    <x v="138"/>
    <n v="5812"/>
    <x v="17"/>
    <n v="13022.25"/>
    <x v="4"/>
    <s v="Acute Medicine"/>
    <x v="4"/>
    <x v="22"/>
  </r>
  <r>
    <s v="W71019"/>
    <x v="138"/>
    <n v="5813"/>
    <x v="23"/>
    <n v="941.81"/>
    <x v="4"/>
    <s v="Acute Medicine"/>
    <x v="4"/>
    <x v="22"/>
  </r>
  <r>
    <s v="W71019"/>
    <x v="138"/>
    <n v="5815"/>
    <x v="15"/>
    <n v="18460.96"/>
    <x v="4"/>
    <s v="Acute Medicine"/>
    <x v="5"/>
    <x v="22"/>
  </r>
  <r>
    <s v="W71019"/>
    <x v="138"/>
    <n v="5816"/>
    <x v="18"/>
    <n v="0"/>
    <x v="4"/>
    <s v="Acute Medicine"/>
    <x v="5"/>
    <x v="22"/>
  </r>
  <r>
    <s v="W71019"/>
    <x v="138"/>
    <n v="5834"/>
    <x v="6"/>
    <n v="0"/>
    <x v="4"/>
    <s v="Acute Medicine"/>
    <x v="4"/>
    <x v="22"/>
  </r>
  <r>
    <s v="W71058"/>
    <x v="149"/>
    <n v="5832"/>
    <x v="5"/>
    <n v="0"/>
    <x v="4"/>
    <s v="Internal Medicine"/>
    <x v="3"/>
    <x v="22"/>
  </r>
  <r>
    <s v="W71099"/>
    <x v="142"/>
    <n v="5780"/>
    <x v="2"/>
    <n v="0"/>
    <x v="4"/>
    <s v="Internal Medicine"/>
    <x v="2"/>
    <x v="22"/>
  </r>
  <r>
    <s v="W71099"/>
    <x v="142"/>
    <n v="5782"/>
    <x v="3"/>
    <n v="0"/>
    <x v="4"/>
    <s v="Internal Medicine"/>
    <x v="2"/>
    <x v="22"/>
  </r>
  <r>
    <s v="W71099"/>
    <x v="142"/>
    <n v="5783"/>
    <x v="4"/>
    <n v="0"/>
    <x v="4"/>
    <s v="Internal Medicine"/>
    <x v="2"/>
    <x v="22"/>
  </r>
  <r>
    <s v="W71099"/>
    <x v="142"/>
    <n v="5812"/>
    <x v="17"/>
    <n v="0"/>
    <x v="4"/>
    <s v="Internal Medicine"/>
    <x v="4"/>
    <x v="22"/>
  </r>
  <r>
    <s v="W71099"/>
    <x v="142"/>
    <n v="5815"/>
    <x v="15"/>
    <n v="0"/>
    <x v="4"/>
    <s v="Internal Medicine"/>
    <x v="5"/>
    <x v="22"/>
  </r>
  <r>
    <s v="W71099"/>
    <x v="142"/>
    <n v="5832"/>
    <x v="5"/>
    <n v="0"/>
    <x v="4"/>
    <s v="Internal Medicine"/>
    <x v="3"/>
    <x v="22"/>
  </r>
  <r>
    <s v="W71099"/>
    <x v="142"/>
    <n v="5833"/>
    <x v="0"/>
    <n v="0"/>
    <x v="4"/>
    <s v="Internal Medicine"/>
    <x v="0"/>
    <x v="22"/>
  </r>
  <r>
    <s v="W71099"/>
    <x v="142"/>
    <n v="5834"/>
    <x v="6"/>
    <n v="0"/>
    <x v="4"/>
    <s v="Internal Medicine"/>
    <x v="4"/>
    <x v="22"/>
  </r>
  <r>
    <s v="W71099"/>
    <x v="142"/>
    <n v="5839"/>
    <x v="11"/>
    <n v="0"/>
    <x v="4"/>
    <s v="Internal Medicine"/>
    <x v="4"/>
    <x v="22"/>
  </r>
  <r>
    <s v="W71099"/>
    <x v="142"/>
    <n v="5840"/>
    <x v="1"/>
    <n v="0"/>
    <x v="4"/>
    <s v="Internal Medicine"/>
    <x v="1"/>
    <x v="22"/>
  </r>
  <r>
    <s v="W71099"/>
    <x v="142"/>
    <n v="5841"/>
    <x v="7"/>
    <n v="0"/>
    <x v="4"/>
    <s v="Internal Medicine"/>
    <x v="5"/>
    <x v="22"/>
  </r>
  <r>
    <s v="W71099"/>
    <x v="142"/>
    <n v="5842"/>
    <x v="8"/>
    <n v="0"/>
    <x v="4"/>
    <s v="Internal Medicine"/>
    <x v="5"/>
    <x v="22"/>
  </r>
  <r>
    <s v="W71099"/>
    <x v="142"/>
    <n v="5888"/>
    <x v="22"/>
    <n v="0"/>
    <x v="4"/>
    <s v="Internal Medicine"/>
    <x v="3"/>
    <x v="22"/>
  </r>
  <r>
    <s v="W71099"/>
    <x v="142"/>
    <n v="5890"/>
    <x v="21"/>
    <n v="0"/>
    <x v="4"/>
    <s v="Internal Medicine"/>
    <x v="3"/>
    <x v="22"/>
  </r>
  <r>
    <s v="W71099"/>
    <x v="142"/>
    <n v="5891"/>
    <x v="20"/>
    <n v="0"/>
    <x v="4"/>
    <s v="Internal Medicine"/>
    <x v="3"/>
    <x v="22"/>
  </r>
  <r>
    <s v="W71099"/>
    <x v="142"/>
    <n v="5892"/>
    <x v="9"/>
    <n v="0"/>
    <x v="4"/>
    <s v="Internal Medicine"/>
    <x v="3"/>
    <x v="22"/>
  </r>
  <r>
    <s v="W72107"/>
    <x v="143"/>
    <n v="5780"/>
    <x v="2"/>
    <n v="0"/>
    <x v="5"/>
    <s v="Surgery Management"/>
    <x v="2"/>
    <x v="22"/>
  </r>
  <r>
    <s v="W72107"/>
    <x v="143"/>
    <n v="5782"/>
    <x v="3"/>
    <n v="0"/>
    <x v="5"/>
    <s v="Surgery Management"/>
    <x v="2"/>
    <x v="22"/>
  </r>
  <r>
    <s v="W72107"/>
    <x v="143"/>
    <n v="5783"/>
    <x v="4"/>
    <n v="0"/>
    <x v="5"/>
    <s v="Surgery Management"/>
    <x v="2"/>
    <x v="22"/>
  </r>
  <r>
    <s v="W72107"/>
    <x v="143"/>
    <n v="5812"/>
    <x v="17"/>
    <n v="0"/>
    <x v="5"/>
    <s v="Surgery Management"/>
    <x v="4"/>
    <x v="22"/>
  </r>
  <r>
    <s v="W72107"/>
    <x v="143"/>
    <n v="5815"/>
    <x v="15"/>
    <n v="0"/>
    <x v="5"/>
    <s v="Surgery Management"/>
    <x v="5"/>
    <x v="22"/>
  </r>
  <r>
    <s v="W72107"/>
    <x v="143"/>
    <n v="5832"/>
    <x v="5"/>
    <n v="0"/>
    <x v="5"/>
    <s v="Surgery Management"/>
    <x v="3"/>
    <x v="22"/>
  </r>
  <r>
    <s v="W72107"/>
    <x v="143"/>
    <n v="5833"/>
    <x v="0"/>
    <n v="0"/>
    <x v="5"/>
    <s v="Surgery Management"/>
    <x v="0"/>
    <x v="22"/>
  </r>
  <r>
    <s v="W72107"/>
    <x v="143"/>
    <n v="5834"/>
    <x v="6"/>
    <n v="0"/>
    <x v="5"/>
    <s v="Surgery Management"/>
    <x v="4"/>
    <x v="22"/>
  </r>
  <r>
    <s v="W72107"/>
    <x v="143"/>
    <n v="5839"/>
    <x v="11"/>
    <n v="0"/>
    <x v="5"/>
    <s v="Surgery Management"/>
    <x v="4"/>
    <x v="22"/>
  </r>
  <r>
    <s v="W72107"/>
    <x v="143"/>
    <n v="5840"/>
    <x v="1"/>
    <n v="0"/>
    <x v="5"/>
    <s v="Surgery Management"/>
    <x v="1"/>
    <x v="22"/>
  </r>
  <r>
    <s v="W72107"/>
    <x v="143"/>
    <n v="5841"/>
    <x v="7"/>
    <n v="0"/>
    <x v="5"/>
    <s v="Surgery Management"/>
    <x v="5"/>
    <x v="22"/>
  </r>
  <r>
    <s v="W72107"/>
    <x v="143"/>
    <n v="5842"/>
    <x v="8"/>
    <n v="0"/>
    <x v="5"/>
    <s v="Surgery Management"/>
    <x v="5"/>
    <x v="22"/>
  </r>
  <r>
    <s v="W72107"/>
    <x v="143"/>
    <n v="5888"/>
    <x v="22"/>
    <n v="0"/>
    <x v="5"/>
    <s v="Surgery Management"/>
    <x v="3"/>
    <x v="22"/>
  </r>
  <r>
    <s v="W72107"/>
    <x v="143"/>
    <n v="5890"/>
    <x v="21"/>
    <n v="0"/>
    <x v="5"/>
    <s v="Surgery Management"/>
    <x v="3"/>
    <x v="22"/>
  </r>
  <r>
    <s v="W72107"/>
    <x v="143"/>
    <n v="5891"/>
    <x v="20"/>
    <n v="0"/>
    <x v="5"/>
    <s v="Surgery Management"/>
    <x v="3"/>
    <x v="22"/>
  </r>
  <r>
    <s v="W72107"/>
    <x v="143"/>
    <n v="5892"/>
    <x v="9"/>
    <n v="0"/>
    <x v="5"/>
    <s v="Surgery Management"/>
    <x v="3"/>
    <x v="22"/>
  </r>
  <r>
    <s v="W72112"/>
    <x v="144"/>
    <n v="5780"/>
    <x v="2"/>
    <n v="0"/>
    <x v="6"/>
    <s v="Womens Health Servs"/>
    <x v="2"/>
    <x v="22"/>
  </r>
  <r>
    <s v="W72112"/>
    <x v="144"/>
    <n v="5782"/>
    <x v="3"/>
    <n v="0"/>
    <x v="6"/>
    <s v="Womens Health Servs"/>
    <x v="2"/>
    <x v="22"/>
  </r>
  <r>
    <s v="W72112"/>
    <x v="144"/>
    <n v="5783"/>
    <x v="4"/>
    <n v="0"/>
    <x v="6"/>
    <s v="Womens Health Servs"/>
    <x v="2"/>
    <x v="22"/>
  </r>
  <r>
    <s v="W72112"/>
    <x v="144"/>
    <n v="5812"/>
    <x v="17"/>
    <n v="0"/>
    <x v="6"/>
    <s v="Womens Health Servs"/>
    <x v="4"/>
    <x v="22"/>
  </r>
  <r>
    <s v="W72112"/>
    <x v="144"/>
    <n v="5815"/>
    <x v="15"/>
    <n v="0"/>
    <x v="6"/>
    <s v="Womens Health Servs"/>
    <x v="5"/>
    <x v="22"/>
  </r>
  <r>
    <s v="W72112"/>
    <x v="144"/>
    <n v="5832"/>
    <x v="5"/>
    <n v="0"/>
    <x v="6"/>
    <s v="Womens Health Servs"/>
    <x v="3"/>
    <x v="22"/>
  </r>
  <r>
    <s v="W72112"/>
    <x v="144"/>
    <n v="5833"/>
    <x v="0"/>
    <n v="0"/>
    <x v="6"/>
    <s v="Womens Health Servs"/>
    <x v="0"/>
    <x v="22"/>
  </r>
  <r>
    <s v="W72112"/>
    <x v="144"/>
    <n v="5834"/>
    <x v="6"/>
    <n v="0"/>
    <x v="6"/>
    <s v="Womens Health Servs"/>
    <x v="4"/>
    <x v="22"/>
  </r>
  <r>
    <s v="W72112"/>
    <x v="144"/>
    <n v="5839"/>
    <x v="11"/>
    <n v="0"/>
    <x v="6"/>
    <s v="Womens Health Servs"/>
    <x v="4"/>
    <x v="22"/>
  </r>
  <r>
    <s v="W72112"/>
    <x v="144"/>
    <n v="5840"/>
    <x v="1"/>
    <n v="0"/>
    <x v="6"/>
    <s v="Womens Health Servs"/>
    <x v="1"/>
    <x v="22"/>
  </r>
  <r>
    <s v="W72112"/>
    <x v="144"/>
    <n v="5841"/>
    <x v="7"/>
    <n v="0"/>
    <x v="6"/>
    <s v="Womens Health Servs"/>
    <x v="5"/>
    <x v="22"/>
  </r>
  <r>
    <s v="W72112"/>
    <x v="144"/>
    <n v="5842"/>
    <x v="8"/>
    <n v="0"/>
    <x v="6"/>
    <s v="Womens Health Servs"/>
    <x v="5"/>
    <x v="22"/>
  </r>
  <r>
    <s v="W72112"/>
    <x v="144"/>
    <n v="5888"/>
    <x v="22"/>
    <n v="0"/>
    <x v="6"/>
    <s v="Womens Health Servs"/>
    <x v="3"/>
    <x v="22"/>
  </r>
  <r>
    <s v="W72112"/>
    <x v="144"/>
    <n v="5890"/>
    <x v="21"/>
    <n v="0"/>
    <x v="6"/>
    <s v="Womens Health Servs"/>
    <x v="3"/>
    <x v="22"/>
  </r>
  <r>
    <s v="W72112"/>
    <x v="144"/>
    <n v="5891"/>
    <x v="20"/>
    <n v="0"/>
    <x v="6"/>
    <s v="Womens Health Servs"/>
    <x v="3"/>
    <x v="22"/>
  </r>
  <r>
    <s v="W72112"/>
    <x v="144"/>
    <n v="5892"/>
    <x v="9"/>
    <n v="0"/>
    <x v="6"/>
    <s v="Womens Health Servs"/>
    <x v="3"/>
    <x v="22"/>
  </r>
  <r>
    <s v="W74199"/>
    <x v="145"/>
    <n v="5780"/>
    <x v="2"/>
    <n v="0"/>
    <x v="2"/>
    <s v="Div Mg"/>
    <x v="2"/>
    <x v="22"/>
  </r>
  <r>
    <s v="W74199"/>
    <x v="145"/>
    <n v="5782"/>
    <x v="3"/>
    <n v="0"/>
    <x v="2"/>
    <s v="Div Mg"/>
    <x v="2"/>
    <x v="22"/>
  </r>
  <r>
    <s v="W74199"/>
    <x v="145"/>
    <n v="5783"/>
    <x v="4"/>
    <n v="0"/>
    <x v="2"/>
    <s v="Div Mg"/>
    <x v="2"/>
    <x v="22"/>
  </r>
  <r>
    <s v="W74199"/>
    <x v="145"/>
    <n v="5812"/>
    <x v="17"/>
    <n v="0"/>
    <x v="2"/>
    <s v="Div Mg"/>
    <x v="4"/>
    <x v="22"/>
  </r>
  <r>
    <s v="W74199"/>
    <x v="145"/>
    <n v="5815"/>
    <x v="15"/>
    <n v="0"/>
    <x v="2"/>
    <s v="Div Mg"/>
    <x v="5"/>
    <x v="22"/>
  </r>
  <r>
    <s v="W74199"/>
    <x v="145"/>
    <n v="5832"/>
    <x v="5"/>
    <n v="0"/>
    <x v="2"/>
    <s v="Div Mg"/>
    <x v="3"/>
    <x v="22"/>
  </r>
  <r>
    <s v="W74199"/>
    <x v="145"/>
    <n v="5833"/>
    <x v="0"/>
    <n v="0"/>
    <x v="2"/>
    <s v="Div Mg"/>
    <x v="0"/>
    <x v="22"/>
  </r>
  <r>
    <s v="W74199"/>
    <x v="145"/>
    <n v="5834"/>
    <x v="6"/>
    <n v="0"/>
    <x v="2"/>
    <s v="Div Mg"/>
    <x v="4"/>
    <x v="22"/>
  </r>
  <r>
    <s v="W74199"/>
    <x v="145"/>
    <n v="5839"/>
    <x v="11"/>
    <n v="0"/>
    <x v="2"/>
    <s v="Div Mg"/>
    <x v="4"/>
    <x v="22"/>
  </r>
  <r>
    <s v="W74199"/>
    <x v="145"/>
    <n v="5840"/>
    <x v="1"/>
    <n v="0"/>
    <x v="2"/>
    <s v="Div Mg"/>
    <x v="1"/>
    <x v="22"/>
  </r>
  <r>
    <s v="W74199"/>
    <x v="145"/>
    <n v="5841"/>
    <x v="7"/>
    <n v="0"/>
    <x v="2"/>
    <s v="Div Mg"/>
    <x v="5"/>
    <x v="22"/>
  </r>
  <r>
    <s v="W74199"/>
    <x v="145"/>
    <n v="5842"/>
    <x v="8"/>
    <n v="0"/>
    <x v="2"/>
    <s v="Div Mg"/>
    <x v="5"/>
    <x v="22"/>
  </r>
  <r>
    <s v="W74199"/>
    <x v="145"/>
    <n v="5888"/>
    <x v="22"/>
    <n v="0"/>
    <x v="2"/>
    <s v="Div Mg"/>
    <x v="3"/>
    <x v="22"/>
  </r>
  <r>
    <s v="W74199"/>
    <x v="145"/>
    <n v="5890"/>
    <x v="21"/>
    <n v="0"/>
    <x v="2"/>
    <s v="Div Mg"/>
    <x v="3"/>
    <x v="22"/>
  </r>
  <r>
    <s v="W74199"/>
    <x v="145"/>
    <n v="5891"/>
    <x v="20"/>
    <n v="0"/>
    <x v="2"/>
    <s v="Div Mg"/>
    <x v="3"/>
    <x v="22"/>
  </r>
  <r>
    <s v="W74199"/>
    <x v="145"/>
    <n v="5892"/>
    <x v="9"/>
    <n v="0"/>
    <x v="2"/>
    <s v="Div Mg"/>
    <x v="3"/>
    <x v="22"/>
  </r>
  <r>
    <s v="W73009"/>
    <x v="153"/>
    <n v="5842"/>
    <x v="8"/>
    <n v="6063.89"/>
    <x v="6"/>
    <s v="Womens Health Servs"/>
    <x v="5"/>
    <x v="22"/>
  </r>
  <r>
    <s v="W73010"/>
    <x v="154"/>
    <n v="5842"/>
    <x v="8"/>
    <n v="2252.08"/>
    <x v="6"/>
    <s v="Womens Health Servs"/>
    <x v="5"/>
    <x v="22"/>
  </r>
  <r>
    <s v="W73023"/>
    <x v="155"/>
    <n v="5842"/>
    <x v="8"/>
    <n v="21120.67"/>
    <x v="6"/>
    <s v="Womens Health Servs"/>
    <x v="5"/>
    <x v="22"/>
  </r>
  <r>
    <s v="W71114"/>
    <x v="156"/>
    <n v="5840"/>
    <x v="1"/>
    <n v="3466.8"/>
    <x v="4"/>
    <s v="Internal Medicine"/>
    <x v="1"/>
    <x v="22"/>
  </r>
  <r>
    <s v="W70113"/>
    <x v="113"/>
    <n v="5833"/>
    <x v="0"/>
    <n v="-1394.34"/>
    <x v="0"/>
    <s v="Corporate Affairs"/>
    <x v="0"/>
    <x v="23"/>
  </r>
  <r>
    <s v="W70121"/>
    <x v="123"/>
    <n v="5782"/>
    <x v="3"/>
    <n v="0"/>
    <x v="0"/>
    <s v="Transformation"/>
    <x v="2"/>
    <x v="23"/>
  </r>
  <r>
    <s v="W70121"/>
    <x v="123"/>
    <n v="5815"/>
    <x v="15"/>
    <n v="5000"/>
    <x v="0"/>
    <s v="Transformation"/>
    <x v="5"/>
    <x v="23"/>
  </r>
  <r>
    <s v="W70150"/>
    <x v="95"/>
    <n v="5833"/>
    <x v="0"/>
    <n v="0"/>
    <x v="0"/>
    <s v="Finance"/>
    <x v="0"/>
    <x v="23"/>
  </r>
  <r>
    <s v="W70151"/>
    <x v="96"/>
    <n v="5833"/>
    <x v="0"/>
    <n v="0"/>
    <x v="0"/>
    <s v="Finance"/>
    <x v="0"/>
    <x v="23"/>
  </r>
  <r>
    <s v="W70152"/>
    <x v="2"/>
    <n v="5780"/>
    <x v="2"/>
    <n v="0"/>
    <x v="0"/>
    <s v="Central Corp costs (1)"/>
    <x v="2"/>
    <x v="23"/>
  </r>
  <r>
    <s v="W70152"/>
    <x v="2"/>
    <n v="5782"/>
    <x v="3"/>
    <n v="0"/>
    <x v="0"/>
    <s v="Central Corp costs (1)"/>
    <x v="2"/>
    <x v="23"/>
  </r>
  <r>
    <s v="W70152"/>
    <x v="2"/>
    <n v="5783"/>
    <x v="4"/>
    <n v="0"/>
    <x v="0"/>
    <s v="Central Corp costs (1)"/>
    <x v="2"/>
    <x v="23"/>
  </r>
  <r>
    <s v="W70152"/>
    <x v="2"/>
    <n v="5812"/>
    <x v="17"/>
    <n v="0"/>
    <x v="0"/>
    <s v="Central Corp costs (1)"/>
    <x v="4"/>
    <x v="23"/>
  </r>
  <r>
    <s v="W70152"/>
    <x v="2"/>
    <n v="5813"/>
    <x v="23"/>
    <n v="0"/>
    <x v="0"/>
    <s v="Central Corp costs (1)"/>
    <x v="4"/>
    <x v="23"/>
  </r>
  <r>
    <s v="W70152"/>
    <x v="2"/>
    <n v="5815"/>
    <x v="15"/>
    <n v="0"/>
    <x v="0"/>
    <s v="Central Corp costs (1)"/>
    <x v="5"/>
    <x v="23"/>
  </r>
  <r>
    <s v="W70152"/>
    <x v="2"/>
    <n v="5816"/>
    <x v="18"/>
    <n v="0"/>
    <x v="0"/>
    <s v="Central Corp costs (1)"/>
    <x v="5"/>
    <x v="23"/>
  </r>
  <r>
    <s v="W70152"/>
    <x v="2"/>
    <n v="5817"/>
    <x v="24"/>
    <n v="0"/>
    <x v="0"/>
    <s v="Central Corp costs (1)"/>
    <x v="5"/>
    <x v="23"/>
  </r>
  <r>
    <s v="W70152"/>
    <x v="2"/>
    <n v="5829"/>
    <x v="25"/>
    <n v="0"/>
    <x v="0"/>
    <s v="Central Corp costs (1)"/>
    <x v="3"/>
    <x v="23"/>
  </r>
  <r>
    <s v="W70152"/>
    <x v="2"/>
    <n v="5832"/>
    <x v="5"/>
    <n v="0"/>
    <x v="0"/>
    <s v="Central Corp costs (1)"/>
    <x v="3"/>
    <x v="23"/>
  </r>
  <r>
    <s v="W70152"/>
    <x v="2"/>
    <n v="5833"/>
    <x v="0"/>
    <n v="0"/>
    <x v="0"/>
    <s v="Central Corp costs (1)"/>
    <x v="0"/>
    <x v="23"/>
  </r>
  <r>
    <s v="W70152"/>
    <x v="2"/>
    <n v="5834"/>
    <x v="6"/>
    <n v="0"/>
    <x v="0"/>
    <s v="Central Corp costs (1)"/>
    <x v="4"/>
    <x v="23"/>
  </r>
  <r>
    <s v="W70152"/>
    <x v="2"/>
    <n v="5835"/>
    <x v="10"/>
    <n v="0"/>
    <x v="0"/>
    <s v="Central Corp costs (1)"/>
    <x v="6"/>
    <x v="23"/>
  </r>
  <r>
    <s v="W70152"/>
    <x v="2"/>
    <n v="5840"/>
    <x v="1"/>
    <n v="0"/>
    <x v="0"/>
    <s v="Central Corp costs (1)"/>
    <x v="1"/>
    <x v="23"/>
  </r>
  <r>
    <s v="W70152"/>
    <x v="2"/>
    <n v="5841"/>
    <x v="7"/>
    <n v="0"/>
    <x v="0"/>
    <s v="Central Corp costs (1)"/>
    <x v="5"/>
    <x v="23"/>
  </r>
  <r>
    <s v="W70152"/>
    <x v="2"/>
    <n v="5842"/>
    <x v="8"/>
    <n v="0"/>
    <x v="0"/>
    <s v="Central Corp costs (1)"/>
    <x v="5"/>
    <x v="23"/>
  </r>
  <r>
    <s v="W70152"/>
    <x v="2"/>
    <n v="5890"/>
    <x v="21"/>
    <n v="0"/>
    <x v="0"/>
    <s v="Central Corp costs (1)"/>
    <x v="3"/>
    <x v="23"/>
  </r>
  <r>
    <s v="W70152"/>
    <x v="2"/>
    <n v="5891"/>
    <x v="20"/>
    <n v="0"/>
    <x v="0"/>
    <s v="Central Corp costs (1)"/>
    <x v="3"/>
    <x v="23"/>
  </r>
  <r>
    <s v="W70152"/>
    <x v="2"/>
    <n v="5892"/>
    <x v="9"/>
    <n v="0"/>
    <x v="0"/>
    <s v="Central Corp costs (1)"/>
    <x v="3"/>
    <x v="23"/>
  </r>
  <r>
    <s v="W70154"/>
    <x v="102"/>
    <n v="5833"/>
    <x v="0"/>
    <n v="0"/>
    <x v="0"/>
    <s v="Transformation"/>
    <x v="0"/>
    <x v="23"/>
  </r>
  <r>
    <s v="W70158"/>
    <x v="3"/>
    <n v="5833"/>
    <x v="0"/>
    <n v="0"/>
    <x v="0"/>
    <s v="Information &amp; Performance"/>
    <x v="0"/>
    <x v="23"/>
  </r>
  <r>
    <s v="W70211"/>
    <x v="6"/>
    <n v="5833"/>
    <x v="0"/>
    <n v="4059.11"/>
    <x v="0"/>
    <s v="Procurement"/>
    <x v="0"/>
    <x v="23"/>
  </r>
  <r>
    <s v="W70211"/>
    <x v="6"/>
    <n v="5840"/>
    <x v="1"/>
    <n v="0"/>
    <x v="0"/>
    <s v="Procurement"/>
    <x v="1"/>
    <x v="23"/>
  </r>
  <r>
    <s v="W70221"/>
    <x v="7"/>
    <n v="5833"/>
    <x v="0"/>
    <n v="0"/>
    <x v="0"/>
    <s v="Information Technology"/>
    <x v="0"/>
    <x v="23"/>
  </r>
  <r>
    <s v="W70269"/>
    <x v="140"/>
    <n v="5780"/>
    <x v="2"/>
    <n v="0"/>
    <x v="0"/>
    <s v="Central Corp costs (1)"/>
    <x v="2"/>
    <x v="23"/>
  </r>
  <r>
    <s v="W70269"/>
    <x v="140"/>
    <n v="5782"/>
    <x v="3"/>
    <n v="0"/>
    <x v="0"/>
    <s v="Central Corp costs (1)"/>
    <x v="2"/>
    <x v="23"/>
  </r>
  <r>
    <s v="W70269"/>
    <x v="140"/>
    <n v="5783"/>
    <x v="4"/>
    <n v="0"/>
    <x v="0"/>
    <s v="Central Corp costs (1)"/>
    <x v="2"/>
    <x v="23"/>
  </r>
  <r>
    <s v="W70269"/>
    <x v="140"/>
    <n v="5812"/>
    <x v="17"/>
    <n v="0"/>
    <x v="0"/>
    <s v="Central Corp costs (1)"/>
    <x v="4"/>
    <x v="23"/>
  </r>
  <r>
    <s v="W70269"/>
    <x v="140"/>
    <n v="5815"/>
    <x v="15"/>
    <n v="0"/>
    <x v="0"/>
    <s v="Central Corp costs (1)"/>
    <x v="5"/>
    <x v="23"/>
  </r>
  <r>
    <s v="W70269"/>
    <x v="140"/>
    <n v="5832"/>
    <x v="5"/>
    <n v="0"/>
    <x v="0"/>
    <s v="Central Corp costs (1)"/>
    <x v="3"/>
    <x v="23"/>
  </r>
  <r>
    <s v="W70269"/>
    <x v="140"/>
    <n v="5833"/>
    <x v="0"/>
    <n v="0"/>
    <x v="0"/>
    <s v="Central Corp costs (1)"/>
    <x v="0"/>
    <x v="23"/>
  </r>
  <r>
    <s v="W70269"/>
    <x v="140"/>
    <n v="5834"/>
    <x v="6"/>
    <n v="0"/>
    <x v="0"/>
    <s v="Central Corp costs (1)"/>
    <x v="4"/>
    <x v="23"/>
  </r>
  <r>
    <s v="W70269"/>
    <x v="140"/>
    <n v="5839"/>
    <x v="11"/>
    <n v="0"/>
    <x v="0"/>
    <s v="Central Corp costs (1)"/>
    <x v="4"/>
    <x v="23"/>
  </r>
  <r>
    <s v="W70269"/>
    <x v="140"/>
    <n v="5840"/>
    <x v="1"/>
    <n v="0"/>
    <x v="0"/>
    <s v="Central Corp costs (1)"/>
    <x v="1"/>
    <x v="23"/>
  </r>
  <r>
    <s v="W70269"/>
    <x v="140"/>
    <n v="5841"/>
    <x v="7"/>
    <n v="0"/>
    <x v="0"/>
    <s v="Central Corp costs (1)"/>
    <x v="5"/>
    <x v="23"/>
  </r>
  <r>
    <s v="W70269"/>
    <x v="140"/>
    <n v="5842"/>
    <x v="8"/>
    <n v="0"/>
    <x v="0"/>
    <s v="Central Corp costs (1)"/>
    <x v="5"/>
    <x v="23"/>
  </r>
  <r>
    <s v="W70269"/>
    <x v="140"/>
    <n v="5888"/>
    <x v="22"/>
    <n v="0"/>
    <x v="0"/>
    <s v="Central Corp costs (1)"/>
    <x v="3"/>
    <x v="23"/>
  </r>
  <r>
    <s v="W70269"/>
    <x v="140"/>
    <n v="5890"/>
    <x v="21"/>
    <n v="0"/>
    <x v="0"/>
    <s v="Central Corp costs (1)"/>
    <x v="3"/>
    <x v="23"/>
  </r>
  <r>
    <s v="W70269"/>
    <x v="140"/>
    <n v="5891"/>
    <x v="20"/>
    <n v="0"/>
    <x v="0"/>
    <s v="Central Corp costs (1)"/>
    <x v="3"/>
    <x v="23"/>
  </r>
  <r>
    <s v="W70269"/>
    <x v="140"/>
    <n v="5892"/>
    <x v="9"/>
    <n v="0"/>
    <x v="0"/>
    <s v="Central Corp costs (1)"/>
    <x v="3"/>
    <x v="23"/>
  </r>
  <r>
    <s v="W70302"/>
    <x v="8"/>
    <n v="5815"/>
    <x v="15"/>
    <n v="-3905.38"/>
    <x v="1"/>
    <s v="Central Operations"/>
    <x v="5"/>
    <x v="23"/>
  </r>
  <r>
    <s v="W70304"/>
    <x v="125"/>
    <n v="5812"/>
    <x v="17"/>
    <n v="-297.04000000000002"/>
    <x v="1"/>
    <s v="Central Operations"/>
    <x v="4"/>
    <x v="23"/>
  </r>
  <r>
    <s v="W70304"/>
    <x v="125"/>
    <n v="5815"/>
    <x v="15"/>
    <n v="1455.68"/>
    <x v="1"/>
    <s v="Central Operations"/>
    <x v="5"/>
    <x v="23"/>
  </r>
  <r>
    <s v="W70304"/>
    <x v="125"/>
    <n v="5816"/>
    <x v="18"/>
    <n v="0"/>
    <x v="1"/>
    <s v="Central Operations"/>
    <x v="5"/>
    <x v="23"/>
  </r>
  <r>
    <s v="W70313"/>
    <x v="9"/>
    <n v="5815"/>
    <x v="15"/>
    <n v="2740.86"/>
    <x v="1"/>
    <s v="Central Operations"/>
    <x v="5"/>
    <x v="23"/>
  </r>
  <r>
    <s v="W70313"/>
    <x v="9"/>
    <n v="5816"/>
    <x v="18"/>
    <n v="0"/>
    <x v="1"/>
    <s v="Central Operations"/>
    <x v="5"/>
    <x v="23"/>
  </r>
  <r>
    <s v="W70422"/>
    <x v="137"/>
    <n v="5833"/>
    <x v="0"/>
    <n v="0"/>
    <x v="0"/>
    <s v="Risk &amp; Governance"/>
    <x v="0"/>
    <x v="23"/>
  </r>
  <r>
    <s v="W70504"/>
    <x v="10"/>
    <n v="5833"/>
    <x v="0"/>
    <n v="0"/>
    <x v="0"/>
    <s v="Human Resources"/>
    <x v="0"/>
    <x v="23"/>
  </r>
  <r>
    <s v="W70611"/>
    <x v="12"/>
    <n v="5835"/>
    <x v="10"/>
    <n v="5924.14"/>
    <x v="0"/>
    <s v="Estates"/>
    <x v="6"/>
    <x v="23"/>
  </r>
  <r>
    <s v="W70651"/>
    <x v="93"/>
    <n v="5839"/>
    <x v="11"/>
    <n v="0"/>
    <x v="2"/>
    <s v="Catering"/>
    <x v="4"/>
    <x v="23"/>
  </r>
  <r>
    <s v="W70652"/>
    <x v="13"/>
    <n v="5839"/>
    <x v="11"/>
    <n v="-0.03"/>
    <x v="2"/>
    <s v="Catering"/>
    <x v="4"/>
    <x v="23"/>
  </r>
  <r>
    <s v="W70661"/>
    <x v="14"/>
    <n v="5839"/>
    <x v="11"/>
    <n v="0"/>
    <x v="2"/>
    <s v="Domestics"/>
    <x v="4"/>
    <x v="23"/>
  </r>
  <r>
    <s v="W70674"/>
    <x v="15"/>
    <n v="5839"/>
    <x v="11"/>
    <n v="14015.57"/>
    <x v="0"/>
    <s v="Estates"/>
    <x v="4"/>
    <x v="23"/>
  </r>
  <r>
    <s v="W70803"/>
    <x v="17"/>
    <n v="5840"/>
    <x v="1"/>
    <n v="0"/>
    <x v="3"/>
    <s v="Central Reserves (2)"/>
    <x v="1"/>
    <x v="23"/>
  </r>
  <r>
    <s v="W70804"/>
    <x v="18"/>
    <n v="5780"/>
    <x v="2"/>
    <n v="0"/>
    <x v="3"/>
    <s v="Central Reserves (2)"/>
    <x v="2"/>
    <x v="23"/>
  </r>
  <r>
    <s v="W70804"/>
    <x v="18"/>
    <n v="5812"/>
    <x v="17"/>
    <n v="0"/>
    <x v="3"/>
    <s v="Central Reserves (2)"/>
    <x v="4"/>
    <x v="23"/>
  </r>
  <r>
    <s v="W70804"/>
    <x v="18"/>
    <n v="5815"/>
    <x v="15"/>
    <n v="0"/>
    <x v="3"/>
    <s v="Central Reserves (2)"/>
    <x v="5"/>
    <x v="23"/>
  </r>
  <r>
    <s v="W70809"/>
    <x v="74"/>
    <n v="5812"/>
    <x v="17"/>
    <n v="0"/>
    <x v="3"/>
    <s v="Central Reserves (2)"/>
    <x v="4"/>
    <x v="23"/>
  </r>
  <r>
    <s v="W70809"/>
    <x v="74"/>
    <n v="5815"/>
    <x v="15"/>
    <n v="0"/>
    <x v="3"/>
    <s v="Central Reserves (2)"/>
    <x v="5"/>
    <x v="23"/>
  </r>
  <r>
    <s v="W70809"/>
    <x v="74"/>
    <n v="5816"/>
    <x v="18"/>
    <n v="0"/>
    <x v="3"/>
    <s v="Central Reserves (2)"/>
    <x v="5"/>
    <x v="23"/>
  </r>
  <r>
    <s v="W70809"/>
    <x v="74"/>
    <n v="5834"/>
    <x v="6"/>
    <n v="0"/>
    <x v="3"/>
    <s v="Central Reserves (2)"/>
    <x v="4"/>
    <x v="23"/>
  </r>
  <r>
    <s v="W70815"/>
    <x v="118"/>
    <n v="5780"/>
    <x v="2"/>
    <n v="0"/>
    <x v="3"/>
    <s v="Central Reserves (2)"/>
    <x v="2"/>
    <x v="23"/>
  </r>
  <r>
    <s v="W70815"/>
    <x v="118"/>
    <n v="5782"/>
    <x v="3"/>
    <n v="0"/>
    <x v="3"/>
    <s v="Central Reserves (2)"/>
    <x v="2"/>
    <x v="23"/>
  </r>
  <r>
    <s v="W70815"/>
    <x v="118"/>
    <n v="5783"/>
    <x v="4"/>
    <n v="0"/>
    <x v="3"/>
    <s v="Central Reserves (2)"/>
    <x v="2"/>
    <x v="23"/>
  </r>
  <r>
    <s v="W70815"/>
    <x v="118"/>
    <n v="5812"/>
    <x v="17"/>
    <n v="0"/>
    <x v="3"/>
    <s v="Central Reserves (2)"/>
    <x v="4"/>
    <x v="23"/>
  </r>
  <r>
    <s v="W70815"/>
    <x v="118"/>
    <n v="5815"/>
    <x v="15"/>
    <n v="0"/>
    <x v="3"/>
    <s v="Central Reserves (2)"/>
    <x v="5"/>
    <x v="23"/>
  </r>
  <r>
    <s v="W70815"/>
    <x v="118"/>
    <n v="5832"/>
    <x v="5"/>
    <n v="0"/>
    <x v="3"/>
    <s v="Central Reserves (2)"/>
    <x v="3"/>
    <x v="23"/>
  </r>
  <r>
    <s v="W70815"/>
    <x v="118"/>
    <n v="5833"/>
    <x v="0"/>
    <n v="0"/>
    <x v="3"/>
    <s v="Central Reserves (2)"/>
    <x v="0"/>
    <x v="23"/>
  </r>
  <r>
    <s v="W70815"/>
    <x v="118"/>
    <n v="5834"/>
    <x v="6"/>
    <n v="0"/>
    <x v="3"/>
    <s v="Central Reserves (2)"/>
    <x v="4"/>
    <x v="23"/>
  </r>
  <r>
    <s v="W70815"/>
    <x v="118"/>
    <n v="5839"/>
    <x v="11"/>
    <n v="0"/>
    <x v="3"/>
    <s v="Central Reserves (2)"/>
    <x v="4"/>
    <x v="23"/>
  </r>
  <r>
    <s v="W70815"/>
    <x v="118"/>
    <n v="5840"/>
    <x v="1"/>
    <n v="0"/>
    <x v="3"/>
    <s v="Central Reserves (2)"/>
    <x v="1"/>
    <x v="23"/>
  </r>
  <r>
    <s v="W70815"/>
    <x v="118"/>
    <n v="5841"/>
    <x v="7"/>
    <n v="0"/>
    <x v="3"/>
    <s v="Central Reserves (2)"/>
    <x v="5"/>
    <x v="23"/>
  </r>
  <r>
    <s v="W70815"/>
    <x v="118"/>
    <n v="5842"/>
    <x v="8"/>
    <n v="0"/>
    <x v="3"/>
    <s v="Central Reserves (2)"/>
    <x v="5"/>
    <x v="23"/>
  </r>
  <r>
    <s v="W70815"/>
    <x v="118"/>
    <n v="5888"/>
    <x v="22"/>
    <n v="0"/>
    <x v="3"/>
    <s v="Central Reserves (2)"/>
    <x v="3"/>
    <x v="23"/>
  </r>
  <r>
    <s v="W70815"/>
    <x v="118"/>
    <n v="5890"/>
    <x v="21"/>
    <n v="0"/>
    <x v="3"/>
    <s v="Central Reserves (2)"/>
    <x v="3"/>
    <x v="23"/>
  </r>
  <r>
    <s v="W70815"/>
    <x v="118"/>
    <n v="5891"/>
    <x v="20"/>
    <n v="0"/>
    <x v="3"/>
    <s v="Central Reserves (2)"/>
    <x v="3"/>
    <x v="23"/>
  </r>
  <r>
    <s v="W70815"/>
    <x v="118"/>
    <n v="5892"/>
    <x v="9"/>
    <n v="0"/>
    <x v="3"/>
    <s v="Central Reserves (2)"/>
    <x v="3"/>
    <x v="23"/>
  </r>
  <r>
    <s v="W71001"/>
    <x v="19"/>
    <n v="5812"/>
    <x v="17"/>
    <n v="1768.48"/>
    <x v="4"/>
    <s v="Acute Medicine"/>
    <x v="4"/>
    <x v="23"/>
  </r>
  <r>
    <s v="W71001"/>
    <x v="19"/>
    <n v="5813"/>
    <x v="23"/>
    <n v="57.12"/>
    <x v="4"/>
    <s v="Acute Medicine"/>
    <x v="4"/>
    <x v="23"/>
  </r>
  <r>
    <s v="W71001"/>
    <x v="19"/>
    <n v="5815"/>
    <x v="15"/>
    <n v="28903.45"/>
    <x v="4"/>
    <s v="Acute Medicine"/>
    <x v="5"/>
    <x v="23"/>
  </r>
  <r>
    <s v="W71001"/>
    <x v="19"/>
    <n v="5816"/>
    <x v="18"/>
    <n v="-54.12"/>
    <x v="4"/>
    <s v="Acute Medicine"/>
    <x v="5"/>
    <x v="23"/>
  </r>
  <r>
    <s v="W71002"/>
    <x v="20"/>
    <n v="5812"/>
    <x v="17"/>
    <n v="8142.93"/>
    <x v="4"/>
    <s v="Acute Medicine"/>
    <x v="4"/>
    <x v="23"/>
  </r>
  <r>
    <s v="W71002"/>
    <x v="20"/>
    <n v="5813"/>
    <x v="23"/>
    <n v="907.65"/>
    <x v="4"/>
    <s v="Acute Medicine"/>
    <x v="4"/>
    <x v="23"/>
  </r>
  <r>
    <s v="W71002"/>
    <x v="20"/>
    <n v="5815"/>
    <x v="15"/>
    <n v="16642.3"/>
    <x v="4"/>
    <s v="Acute Medicine"/>
    <x v="5"/>
    <x v="23"/>
  </r>
  <r>
    <s v="W71002"/>
    <x v="20"/>
    <n v="5816"/>
    <x v="18"/>
    <n v="-40.590000000000003"/>
    <x v="4"/>
    <s v="Acute Medicine"/>
    <x v="5"/>
    <x v="23"/>
  </r>
  <r>
    <s v="W71003"/>
    <x v="21"/>
    <n v="5812"/>
    <x v="17"/>
    <n v="221.45"/>
    <x v="4"/>
    <s v="Acute Medicine"/>
    <x v="4"/>
    <x v="23"/>
  </r>
  <r>
    <s v="W71003"/>
    <x v="21"/>
    <n v="5813"/>
    <x v="23"/>
    <n v="0"/>
    <x v="4"/>
    <s v="Acute Medicine"/>
    <x v="4"/>
    <x v="23"/>
  </r>
  <r>
    <s v="W71003"/>
    <x v="21"/>
    <n v="5815"/>
    <x v="15"/>
    <n v="9369.5300000000007"/>
    <x v="4"/>
    <s v="Acute Medicine"/>
    <x v="5"/>
    <x v="23"/>
  </r>
  <r>
    <s v="W71003"/>
    <x v="21"/>
    <n v="5816"/>
    <x v="18"/>
    <n v="189.42"/>
    <x v="4"/>
    <s v="Acute Medicine"/>
    <x v="5"/>
    <x v="23"/>
  </r>
  <r>
    <s v="W71007"/>
    <x v="22"/>
    <n v="5812"/>
    <x v="17"/>
    <n v="7520.47"/>
    <x v="4"/>
    <s v="Acute Medicine"/>
    <x v="4"/>
    <x v="23"/>
  </r>
  <r>
    <s v="W71007"/>
    <x v="22"/>
    <n v="5813"/>
    <x v="23"/>
    <n v="-33.6"/>
    <x v="4"/>
    <s v="Acute Medicine"/>
    <x v="4"/>
    <x v="23"/>
  </r>
  <r>
    <s v="W71007"/>
    <x v="22"/>
    <n v="5815"/>
    <x v="15"/>
    <n v="12335.1"/>
    <x v="4"/>
    <s v="Acute Medicine"/>
    <x v="5"/>
    <x v="23"/>
  </r>
  <r>
    <s v="W71007"/>
    <x v="22"/>
    <n v="5816"/>
    <x v="18"/>
    <n v="-162.36000000000001"/>
    <x v="4"/>
    <s v="Acute Medicine"/>
    <x v="5"/>
    <x v="23"/>
  </r>
  <r>
    <s v="W71007"/>
    <x v="22"/>
    <n v="5817"/>
    <x v="24"/>
    <n v="0"/>
    <x v="4"/>
    <s v="Acute Medicine"/>
    <x v="5"/>
    <x v="23"/>
  </r>
  <r>
    <s v="W71007"/>
    <x v="22"/>
    <n v="5832"/>
    <x v="5"/>
    <n v="0"/>
    <x v="4"/>
    <s v="Acute Medicine"/>
    <x v="3"/>
    <x v="23"/>
  </r>
  <r>
    <s v="W71007"/>
    <x v="22"/>
    <n v="5893"/>
    <x v="28"/>
    <n v="1796"/>
    <x v="4"/>
    <s v="Acute Medicine"/>
    <x v="3"/>
    <x v="23"/>
  </r>
  <r>
    <s v="W71008"/>
    <x v="23"/>
    <n v="5812"/>
    <x v="17"/>
    <n v="3416.7"/>
    <x v="4"/>
    <s v="Speciality Medicine"/>
    <x v="4"/>
    <x v="23"/>
  </r>
  <r>
    <s v="W71008"/>
    <x v="23"/>
    <n v="5813"/>
    <x v="23"/>
    <n v="-184.36"/>
    <x v="4"/>
    <s v="Speciality Medicine"/>
    <x v="4"/>
    <x v="23"/>
  </r>
  <r>
    <s v="W71008"/>
    <x v="23"/>
    <n v="5815"/>
    <x v="15"/>
    <n v="3472.07"/>
    <x v="4"/>
    <s v="Speciality Medicine"/>
    <x v="5"/>
    <x v="23"/>
  </r>
  <r>
    <s v="W71008"/>
    <x v="23"/>
    <n v="5841"/>
    <x v="7"/>
    <n v="0"/>
    <x v="4"/>
    <s v="Speciality Medicine"/>
    <x v="5"/>
    <x v="23"/>
  </r>
  <r>
    <s v="W71008"/>
    <x v="23"/>
    <n v="5842"/>
    <x v="8"/>
    <n v="0"/>
    <x v="4"/>
    <s v="Speciality Medicine"/>
    <x v="5"/>
    <x v="23"/>
  </r>
  <r>
    <s v="W71014"/>
    <x v="24"/>
    <n v="5812"/>
    <x v="17"/>
    <n v="1751.46"/>
    <x v="4"/>
    <s v="Acute Medicine"/>
    <x v="4"/>
    <x v="23"/>
  </r>
  <r>
    <s v="W71014"/>
    <x v="24"/>
    <n v="5813"/>
    <x v="23"/>
    <n v="0"/>
    <x v="4"/>
    <s v="Acute Medicine"/>
    <x v="4"/>
    <x v="23"/>
  </r>
  <r>
    <s v="W71014"/>
    <x v="24"/>
    <n v="5815"/>
    <x v="15"/>
    <n v="17292.07"/>
    <x v="4"/>
    <s v="Acute Medicine"/>
    <x v="5"/>
    <x v="23"/>
  </r>
  <r>
    <s v="W71014"/>
    <x v="24"/>
    <n v="5816"/>
    <x v="18"/>
    <n v="0"/>
    <x v="4"/>
    <s v="Acute Medicine"/>
    <x v="5"/>
    <x v="23"/>
  </r>
  <r>
    <s v="W71015"/>
    <x v="114"/>
    <n v="5812"/>
    <x v="17"/>
    <n v="4530.42"/>
    <x v="4"/>
    <s v="Internal Medicine"/>
    <x v="4"/>
    <x v="23"/>
  </r>
  <r>
    <s v="W71015"/>
    <x v="114"/>
    <n v="5813"/>
    <x v="23"/>
    <n v="-164.64"/>
    <x v="4"/>
    <s v="Internal Medicine"/>
    <x v="4"/>
    <x v="23"/>
  </r>
  <r>
    <s v="W71015"/>
    <x v="114"/>
    <n v="5815"/>
    <x v="15"/>
    <n v="13923.48"/>
    <x v="4"/>
    <s v="Internal Medicine"/>
    <x v="5"/>
    <x v="23"/>
  </r>
  <r>
    <s v="W71015"/>
    <x v="114"/>
    <n v="5816"/>
    <x v="18"/>
    <n v="-70.34"/>
    <x v="4"/>
    <s v="Internal Medicine"/>
    <x v="5"/>
    <x v="23"/>
  </r>
  <r>
    <s v="W71015"/>
    <x v="114"/>
    <n v="5834"/>
    <x v="6"/>
    <n v="-46.9"/>
    <x v="4"/>
    <s v="Internal Medicine"/>
    <x v="4"/>
    <x v="23"/>
  </r>
  <r>
    <s v="W71015"/>
    <x v="114"/>
    <n v="5841"/>
    <x v="7"/>
    <n v="0"/>
    <x v="4"/>
    <s v="Internal Medicine"/>
    <x v="5"/>
    <x v="23"/>
  </r>
  <r>
    <s v="W71016"/>
    <x v="115"/>
    <n v="5812"/>
    <x v="17"/>
    <n v="442.4"/>
    <x v="4"/>
    <s v="Internal Medicine"/>
    <x v="4"/>
    <x v="23"/>
  </r>
  <r>
    <s v="W71016"/>
    <x v="115"/>
    <n v="5813"/>
    <x v="23"/>
    <n v="126.35"/>
    <x v="4"/>
    <s v="Internal Medicine"/>
    <x v="4"/>
    <x v="23"/>
  </r>
  <r>
    <s v="W71016"/>
    <x v="115"/>
    <n v="5815"/>
    <x v="15"/>
    <n v="21556.080000000002"/>
    <x v="4"/>
    <s v="Internal Medicine"/>
    <x v="5"/>
    <x v="23"/>
  </r>
  <r>
    <s v="W71016"/>
    <x v="115"/>
    <n v="5816"/>
    <x v="18"/>
    <n v="0"/>
    <x v="4"/>
    <s v="Internal Medicine"/>
    <x v="5"/>
    <x v="23"/>
  </r>
  <r>
    <s v="W71016"/>
    <x v="115"/>
    <n v="5834"/>
    <x v="6"/>
    <n v="-45.9"/>
    <x v="4"/>
    <s v="Internal Medicine"/>
    <x v="4"/>
    <x v="23"/>
  </r>
  <r>
    <s v="W71016"/>
    <x v="115"/>
    <n v="5841"/>
    <x v="7"/>
    <n v="-11.72"/>
    <x v="4"/>
    <s v="Internal Medicine"/>
    <x v="5"/>
    <x v="23"/>
  </r>
  <r>
    <s v="W71022"/>
    <x v="27"/>
    <n v="5812"/>
    <x v="17"/>
    <n v="6188.44"/>
    <x v="4"/>
    <s v="Internal Medicine"/>
    <x v="4"/>
    <x v="23"/>
  </r>
  <r>
    <s v="W71022"/>
    <x v="27"/>
    <n v="5813"/>
    <x v="23"/>
    <n v="178.64"/>
    <x v="4"/>
    <s v="Internal Medicine"/>
    <x v="4"/>
    <x v="23"/>
  </r>
  <r>
    <s v="W71022"/>
    <x v="27"/>
    <n v="5815"/>
    <x v="15"/>
    <n v="2686.18"/>
    <x v="4"/>
    <s v="Internal Medicine"/>
    <x v="5"/>
    <x v="23"/>
  </r>
  <r>
    <s v="W71022"/>
    <x v="27"/>
    <n v="5817"/>
    <x v="24"/>
    <n v="294"/>
    <x v="4"/>
    <s v="Internal Medicine"/>
    <x v="5"/>
    <x v="23"/>
  </r>
  <r>
    <s v="W71031"/>
    <x v="28"/>
    <n v="5780"/>
    <x v="2"/>
    <n v="0"/>
    <x v="4"/>
    <s v="Acute Medicine"/>
    <x v="2"/>
    <x v="23"/>
  </r>
  <r>
    <s v="W71031"/>
    <x v="28"/>
    <n v="5782"/>
    <x v="3"/>
    <n v="3927.96"/>
    <x v="4"/>
    <s v="Acute Medicine"/>
    <x v="2"/>
    <x v="23"/>
  </r>
  <r>
    <s v="W71031"/>
    <x v="28"/>
    <n v="5783"/>
    <x v="4"/>
    <n v="8113.57"/>
    <x v="4"/>
    <s v="Acute Medicine"/>
    <x v="2"/>
    <x v="23"/>
  </r>
  <r>
    <s v="W71031"/>
    <x v="28"/>
    <n v="5832"/>
    <x v="5"/>
    <n v="0"/>
    <x v="4"/>
    <s v="Acute Medicine"/>
    <x v="3"/>
    <x v="23"/>
  </r>
  <r>
    <s v="W71032"/>
    <x v="78"/>
    <n v="5815"/>
    <x v="15"/>
    <n v="294"/>
    <x v="4"/>
    <s v="Internal Medicine"/>
    <x v="5"/>
    <x v="23"/>
  </r>
  <r>
    <s v="W71032"/>
    <x v="78"/>
    <n v="5832"/>
    <x v="5"/>
    <n v="0"/>
    <x v="4"/>
    <s v="Internal Medicine"/>
    <x v="3"/>
    <x v="23"/>
  </r>
  <r>
    <s v="W71032"/>
    <x v="78"/>
    <n v="5841"/>
    <x v="7"/>
    <n v="539"/>
    <x v="4"/>
    <s v="Internal Medicine"/>
    <x v="5"/>
    <x v="23"/>
  </r>
  <r>
    <s v="W71033"/>
    <x v="141"/>
    <n v="5815"/>
    <x v="15"/>
    <n v="0"/>
    <x v="4"/>
    <s v="Acute Medicine"/>
    <x v="5"/>
    <x v="23"/>
  </r>
  <r>
    <s v="W71037"/>
    <x v="109"/>
    <n v="5812"/>
    <x v="17"/>
    <n v="11219.53"/>
    <x v="4"/>
    <s v="Acute Medicine"/>
    <x v="4"/>
    <x v="23"/>
  </r>
  <r>
    <s v="W71037"/>
    <x v="109"/>
    <n v="5813"/>
    <x v="23"/>
    <n v="300.82"/>
    <x v="4"/>
    <s v="Acute Medicine"/>
    <x v="4"/>
    <x v="23"/>
  </r>
  <r>
    <s v="W71037"/>
    <x v="109"/>
    <n v="5815"/>
    <x v="15"/>
    <n v="8918.7099999999991"/>
    <x v="4"/>
    <s v="Acute Medicine"/>
    <x v="5"/>
    <x v="23"/>
  </r>
  <r>
    <s v="W71037"/>
    <x v="109"/>
    <n v="5816"/>
    <x v="18"/>
    <n v="0"/>
    <x v="4"/>
    <s v="Acute Medicine"/>
    <x v="5"/>
    <x v="23"/>
  </r>
  <r>
    <s v="W71037"/>
    <x v="109"/>
    <n v="5841"/>
    <x v="7"/>
    <n v="-50.48"/>
    <x v="4"/>
    <s v="Acute Medicine"/>
    <x v="5"/>
    <x v="23"/>
  </r>
  <r>
    <s v="W71046"/>
    <x v="30"/>
    <n v="5780"/>
    <x v="2"/>
    <n v="3005.86"/>
    <x v="4"/>
    <s v="Internal Medicine"/>
    <x v="2"/>
    <x v="23"/>
  </r>
  <r>
    <s v="W71046"/>
    <x v="30"/>
    <n v="5782"/>
    <x v="3"/>
    <n v="0"/>
    <x v="4"/>
    <s v="Internal Medicine"/>
    <x v="2"/>
    <x v="23"/>
  </r>
  <r>
    <s v="W71046"/>
    <x v="30"/>
    <n v="5783"/>
    <x v="4"/>
    <n v="0"/>
    <x v="4"/>
    <s v="Internal Medicine"/>
    <x v="2"/>
    <x v="23"/>
  </r>
  <r>
    <s v="W71046"/>
    <x v="30"/>
    <n v="5785"/>
    <x v="13"/>
    <n v="0"/>
    <x v="4"/>
    <s v="Internal Medicine"/>
    <x v="2"/>
    <x v="23"/>
  </r>
  <r>
    <s v="W71047"/>
    <x v="31"/>
    <n v="5780"/>
    <x v="2"/>
    <n v="30556.1"/>
    <x v="4"/>
    <s v="Speciality Medicine"/>
    <x v="2"/>
    <x v="23"/>
  </r>
  <r>
    <s v="W71047"/>
    <x v="31"/>
    <n v="5782"/>
    <x v="3"/>
    <n v="0"/>
    <x v="4"/>
    <s v="Speciality Medicine"/>
    <x v="2"/>
    <x v="23"/>
  </r>
  <r>
    <s v="W71047"/>
    <x v="31"/>
    <n v="5783"/>
    <x v="4"/>
    <n v="5621.47"/>
    <x v="4"/>
    <s v="Speciality Medicine"/>
    <x v="2"/>
    <x v="23"/>
  </r>
  <r>
    <s v="W71047"/>
    <x v="31"/>
    <n v="5785"/>
    <x v="13"/>
    <n v="0"/>
    <x v="4"/>
    <s v="Speciality Medicine"/>
    <x v="2"/>
    <x v="23"/>
  </r>
  <r>
    <s v="W71051"/>
    <x v="79"/>
    <n v="5782"/>
    <x v="3"/>
    <n v="0"/>
    <x v="4"/>
    <s v="Cancer Services"/>
    <x v="2"/>
    <x v="23"/>
  </r>
  <r>
    <s v="W71051"/>
    <x v="79"/>
    <n v="5783"/>
    <x v="4"/>
    <n v="0"/>
    <x v="4"/>
    <s v="Cancer Services"/>
    <x v="2"/>
    <x v="23"/>
  </r>
  <r>
    <s v="W71056"/>
    <x v="32"/>
    <n v="5780"/>
    <x v="2"/>
    <n v="0"/>
    <x v="4"/>
    <s v="Internal Medicine"/>
    <x v="2"/>
    <x v="23"/>
  </r>
  <r>
    <s v="W71056"/>
    <x v="32"/>
    <n v="5782"/>
    <x v="3"/>
    <n v="12205.44"/>
    <x v="4"/>
    <s v="Internal Medicine"/>
    <x v="2"/>
    <x v="23"/>
  </r>
  <r>
    <s v="W71057"/>
    <x v="33"/>
    <n v="5832"/>
    <x v="5"/>
    <n v="8676.0499999999993"/>
    <x v="4"/>
    <s v="Internal Medicine"/>
    <x v="3"/>
    <x v="23"/>
  </r>
  <r>
    <s v="W71057"/>
    <x v="33"/>
    <n v="5894"/>
    <x v="27"/>
    <n v="0"/>
    <x v="4"/>
    <s v="Internal Medicine"/>
    <x v="3"/>
    <x v="23"/>
  </r>
  <r>
    <s v="W71062"/>
    <x v="146"/>
    <n v="5832"/>
    <x v="5"/>
    <n v="0"/>
    <x v="4"/>
    <s v="Internal Medicine"/>
    <x v="3"/>
    <x v="23"/>
  </r>
  <r>
    <s v="W71064"/>
    <x v="34"/>
    <n v="5812"/>
    <x v="17"/>
    <n v="4845.3900000000003"/>
    <x v="4"/>
    <s v="Internal Medicine"/>
    <x v="4"/>
    <x v="23"/>
  </r>
  <r>
    <s v="W71064"/>
    <x v="34"/>
    <n v="5813"/>
    <x v="23"/>
    <n v="1071.94"/>
    <x v="4"/>
    <s v="Internal Medicine"/>
    <x v="4"/>
    <x v="23"/>
  </r>
  <r>
    <s v="W71064"/>
    <x v="34"/>
    <n v="5815"/>
    <x v="15"/>
    <n v="688.14"/>
    <x v="4"/>
    <s v="Internal Medicine"/>
    <x v="5"/>
    <x v="23"/>
  </r>
  <r>
    <s v="W71064"/>
    <x v="34"/>
    <n v="5841"/>
    <x v="7"/>
    <n v="313.54000000000002"/>
    <x v="4"/>
    <s v="Internal Medicine"/>
    <x v="5"/>
    <x v="23"/>
  </r>
  <r>
    <s v="W71071"/>
    <x v="119"/>
    <n v="5780"/>
    <x v="2"/>
    <n v="0"/>
    <x v="4"/>
    <s v="Speciality Medicine"/>
    <x v="2"/>
    <x v="23"/>
  </r>
  <r>
    <s v="W71076"/>
    <x v="35"/>
    <n v="5815"/>
    <x v="15"/>
    <n v="15757.13"/>
    <x v="4"/>
    <s v="Speciality Medicine"/>
    <x v="5"/>
    <x v="23"/>
  </r>
  <r>
    <s v="W71076"/>
    <x v="35"/>
    <n v="5816"/>
    <x v="18"/>
    <n v="5732.71"/>
    <x v="4"/>
    <s v="Speciality Medicine"/>
    <x v="5"/>
    <x v="23"/>
  </r>
  <r>
    <s v="W71076"/>
    <x v="35"/>
    <n v="5817"/>
    <x v="24"/>
    <n v="-279.88"/>
    <x v="4"/>
    <s v="Speciality Medicine"/>
    <x v="5"/>
    <x v="23"/>
  </r>
  <r>
    <s v="W71076"/>
    <x v="35"/>
    <n v="5841"/>
    <x v="7"/>
    <n v="-772.08"/>
    <x v="4"/>
    <s v="Speciality Medicine"/>
    <x v="5"/>
    <x v="23"/>
  </r>
  <r>
    <s v="W71081"/>
    <x v="36"/>
    <n v="5780"/>
    <x v="2"/>
    <n v="33106.21"/>
    <x v="4"/>
    <s v="Emergency Medicine"/>
    <x v="2"/>
    <x v="23"/>
  </r>
  <r>
    <s v="W71081"/>
    <x v="36"/>
    <n v="5782"/>
    <x v="3"/>
    <n v="4669.96"/>
    <x v="4"/>
    <s v="Emergency Medicine"/>
    <x v="2"/>
    <x v="23"/>
  </r>
  <r>
    <s v="W71081"/>
    <x v="36"/>
    <n v="5783"/>
    <x v="4"/>
    <n v="-0.04"/>
    <x v="4"/>
    <s v="Emergency Medicine"/>
    <x v="2"/>
    <x v="23"/>
  </r>
  <r>
    <s v="W71081"/>
    <x v="36"/>
    <n v="5785"/>
    <x v="13"/>
    <n v="-0.44"/>
    <x v="4"/>
    <s v="Emergency Medicine"/>
    <x v="2"/>
    <x v="23"/>
  </r>
  <r>
    <s v="W71082"/>
    <x v="37"/>
    <n v="5780"/>
    <x v="2"/>
    <n v="0"/>
    <x v="4"/>
    <s v="Emergency Medicine"/>
    <x v="2"/>
    <x v="23"/>
  </r>
  <r>
    <s v="W71082"/>
    <x v="37"/>
    <n v="5812"/>
    <x v="17"/>
    <n v="212.32"/>
    <x v="4"/>
    <s v="Emergency Medicine"/>
    <x v="4"/>
    <x v="23"/>
  </r>
  <r>
    <s v="W71082"/>
    <x v="37"/>
    <n v="5815"/>
    <x v="15"/>
    <n v="26994.240000000002"/>
    <x v="4"/>
    <s v="Emergency Medicine"/>
    <x v="5"/>
    <x v="23"/>
  </r>
  <r>
    <s v="W71082"/>
    <x v="37"/>
    <n v="5816"/>
    <x v="18"/>
    <n v="-216.13"/>
    <x v="4"/>
    <s v="Emergency Medicine"/>
    <x v="5"/>
    <x v="23"/>
  </r>
  <r>
    <s v="W71082"/>
    <x v="37"/>
    <n v="5817"/>
    <x v="24"/>
    <n v="3538"/>
    <x v="4"/>
    <s v="Emergency Medicine"/>
    <x v="5"/>
    <x v="23"/>
  </r>
  <r>
    <s v="W71087"/>
    <x v="134"/>
    <n v="5840"/>
    <x v="1"/>
    <n v="0"/>
    <x v="4"/>
    <s v="Emergency Medicine"/>
    <x v="1"/>
    <x v="23"/>
  </r>
  <r>
    <s v="W71091"/>
    <x v="38"/>
    <n v="5812"/>
    <x v="17"/>
    <n v="0"/>
    <x v="4"/>
    <s v="Internal Medicine"/>
    <x v="4"/>
    <x v="23"/>
  </r>
  <r>
    <s v="W71091"/>
    <x v="38"/>
    <n v="5815"/>
    <x v="15"/>
    <n v="0"/>
    <x v="4"/>
    <s v="Internal Medicine"/>
    <x v="5"/>
    <x v="23"/>
  </r>
  <r>
    <s v="W71091"/>
    <x v="38"/>
    <n v="5833"/>
    <x v="0"/>
    <n v="0"/>
    <x v="4"/>
    <s v="Internal Medicine"/>
    <x v="0"/>
    <x v="23"/>
  </r>
  <r>
    <s v="W71096"/>
    <x v="128"/>
    <n v="5833"/>
    <x v="0"/>
    <n v="0"/>
    <x v="4"/>
    <s v="Internal Medicine"/>
    <x v="0"/>
    <x v="23"/>
  </r>
  <r>
    <s v="W71097"/>
    <x v="92"/>
    <n v="5840"/>
    <x v="1"/>
    <n v="0"/>
    <x v="4"/>
    <s v="Internal Medicine"/>
    <x v="1"/>
    <x v="23"/>
  </r>
  <r>
    <s v="W71098"/>
    <x v="111"/>
    <n v="5783"/>
    <x v="4"/>
    <n v="0"/>
    <x v="4"/>
    <s v="Acute Medicine"/>
    <x v="2"/>
    <x v="23"/>
  </r>
  <r>
    <s v="W72017"/>
    <x v="40"/>
    <n v="5812"/>
    <x v="17"/>
    <n v="1530.2"/>
    <x v="5"/>
    <s v="General Surgery"/>
    <x v="4"/>
    <x v="23"/>
  </r>
  <r>
    <s v="W72017"/>
    <x v="40"/>
    <n v="5813"/>
    <x v="23"/>
    <n v="0"/>
    <x v="5"/>
    <s v="General Surgery"/>
    <x v="4"/>
    <x v="23"/>
  </r>
  <r>
    <s v="W72017"/>
    <x v="40"/>
    <n v="5815"/>
    <x v="15"/>
    <n v="1276.04"/>
    <x v="5"/>
    <s v="General Surgery"/>
    <x v="5"/>
    <x v="23"/>
  </r>
  <r>
    <s v="W72017"/>
    <x v="40"/>
    <n v="5817"/>
    <x v="24"/>
    <n v="0"/>
    <x v="5"/>
    <s v="General Surgery"/>
    <x v="5"/>
    <x v="23"/>
  </r>
  <r>
    <s v="W72020"/>
    <x v="42"/>
    <n v="5812"/>
    <x v="17"/>
    <n v="770.02"/>
    <x v="5"/>
    <s v="General Surgery"/>
    <x v="4"/>
    <x v="23"/>
  </r>
  <r>
    <s v="W72020"/>
    <x v="42"/>
    <n v="5813"/>
    <x v="23"/>
    <n v="0"/>
    <x v="5"/>
    <s v="General Surgery"/>
    <x v="4"/>
    <x v="23"/>
  </r>
  <r>
    <s v="W72020"/>
    <x v="42"/>
    <n v="5815"/>
    <x v="15"/>
    <n v="6435.51"/>
    <x v="5"/>
    <s v="General Surgery"/>
    <x v="5"/>
    <x v="23"/>
  </r>
  <r>
    <s v="W72020"/>
    <x v="42"/>
    <n v="5816"/>
    <x v="18"/>
    <n v="0"/>
    <x v="5"/>
    <s v="General Surgery"/>
    <x v="5"/>
    <x v="23"/>
  </r>
  <r>
    <s v="W72023"/>
    <x v="83"/>
    <n v="5815"/>
    <x v="15"/>
    <n v="0.4"/>
    <x v="5"/>
    <s v="General Surgery"/>
    <x v="5"/>
    <x v="23"/>
  </r>
  <r>
    <s v="W72024"/>
    <x v="135"/>
    <n v="5812"/>
    <x v="17"/>
    <n v="7350.49"/>
    <x v="5"/>
    <s v="Trauma &amp; Orthopaedics"/>
    <x v="4"/>
    <x v="23"/>
  </r>
  <r>
    <s v="W72024"/>
    <x v="135"/>
    <n v="5813"/>
    <x v="23"/>
    <n v="272.16000000000003"/>
    <x v="5"/>
    <s v="Trauma &amp; Orthopaedics"/>
    <x v="4"/>
    <x v="23"/>
  </r>
  <r>
    <s v="W72024"/>
    <x v="135"/>
    <n v="5815"/>
    <x v="15"/>
    <n v="19716.21"/>
    <x v="5"/>
    <s v="Trauma &amp; Orthopaedics"/>
    <x v="5"/>
    <x v="23"/>
  </r>
  <r>
    <s v="W72024"/>
    <x v="135"/>
    <n v="5816"/>
    <x v="18"/>
    <n v="0"/>
    <x v="5"/>
    <s v="Trauma &amp; Orthopaedics"/>
    <x v="5"/>
    <x v="23"/>
  </r>
  <r>
    <s v="W72024"/>
    <x v="135"/>
    <n v="5841"/>
    <x v="7"/>
    <n v="-64.48"/>
    <x v="5"/>
    <s v="Trauma &amp; Orthopaedics"/>
    <x v="5"/>
    <x v="23"/>
  </r>
  <r>
    <s v="W72031"/>
    <x v="44"/>
    <n v="5780"/>
    <x v="2"/>
    <n v="0"/>
    <x v="5"/>
    <s v="General Surgery"/>
    <x v="2"/>
    <x v="23"/>
  </r>
  <r>
    <s v="W72031"/>
    <x v="44"/>
    <n v="5782"/>
    <x v="3"/>
    <n v="6069.81"/>
    <x v="5"/>
    <s v="General Surgery"/>
    <x v="2"/>
    <x v="23"/>
  </r>
  <r>
    <s v="W72031"/>
    <x v="44"/>
    <n v="5783"/>
    <x v="4"/>
    <n v="-13676"/>
    <x v="5"/>
    <s v="General Surgery"/>
    <x v="2"/>
    <x v="23"/>
  </r>
  <r>
    <s v="W72031"/>
    <x v="44"/>
    <n v="5785"/>
    <x v="13"/>
    <n v="-9538.7800000000007"/>
    <x v="5"/>
    <s v="General Surgery"/>
    <x v="2"/>
    <x v="23"/>
  </r>
  <r>
    <s v="W72031"/>
    <x v="44"/>
    <n v="5789"/>
    <x v="19"/>
    <n v="0"/>
    <x v="5"/>
    <s v="General Surgery"/>
    <x v="2"/>
    <x v="23"/>
  </r>
  <r>
    <s v="W72036"/>
    <x v="45"/>
    <n v="5782"/>
    <x v="3"/>
    <n v="-0.48"/>
    <x v="5"/>
    <s v="Urology"/>
    <x v="2"/>
    <x v="23"/>
  </r>
  <r>
    <s v="W72036"/>
    <x v="45"/>
    <n v="5783"/>
    <x v="4"/>
    <n v="13486.46"/>
    <x v="5"/>
    <s v="Urology"/>
    <x v="2"/>
    <x v="23"/>
  </r>
  <r>
    <s v="W72036"/>
    <x v="45"/>
    <n v="5784"/>
    <x v="12"/>
    <n v="0"/>
    <x v="5"/>
    <s v="Urology"/>
    <x v="2"/>
    <x v="23"/>
  </r>
  <r>
    <s v="W72046"/>
    <x v="100"/>
    <n v="5780"/>
    <x v="2"/>
    <n v="0"/>
    <x v="5"/>
    <s v="Rheumatology"/>
    <x v="2"/>
    <x v="23"/>
  </r>
  <r>
    <s v="W72051"/>
    <x v="46"/>
    <n v="5780"/>
    <x v="2"/>
    <n v="21858.98"/>
    <x v="5"/>
    <s v="Trauma &amp; Orthopaedics"/>
    <x v="2"/>
    <x v="23"/>
  </r>
  <r>
    <s v="W72051"/>
    <x v="46"/>
    <n v="5782"/>
    <x v="3"/>
    <n v="0"/>
    <x v="5"/>
    <s v="Trauma &amp; Orthopaedics"/>
    <x v="2"/>
    <x v="23"/>
  </r>
  <r>
    <s v="W72051"/>
    <x v="46"/>
    <n v="5783"/>
    <x v="4"/>
    <n v="36844.550000000003"/>
    <x v="5"/>
    <s v="Trauma &amp; Orthopaedics"/>
    <x v="2"/>
    <x v="23"/>
  </r>
  <r>
    <s v="W72051"/>
    <x v="46"/>
    <n v="5784"/>
    <x v="12"/>
    <n v="0"/>
    <x v="5"/>
    <s v="Trauma &amp; Orthopaedics"/>
    <x v="2"/>
    <x v="23"/>
  </r>
  <r>
    <s v="W72059"/>
    <x v="47"/>
    <n v="5780"/>
    <x v="2"/>
    <n v="37587.21"/>
    <x v="5"/>
    <s v="Ophthalmology"/>
    <x v="2"/>
    <x v="23"/>
  </r>
  <r>
    <s v="W72059"/>
    <x v="47"/>
    <n v="5782"/>
    <x v="3"/>
    <n v="510"/>
    <x v="5"/>
    <s v="Ophthalmology"/>
    <x v="2"/>
    <x v="23"/>
  </r>
  <r>
    <s v="W72066"/>
    <x v="49"/>
    <n v="5780"/>
    <x v="2"/>
    <n v="0"/>
    <x v="5"/>
    <s v="ENT"/>
    <x v="2"/>
    <x v="23"/>
  </r>
  <r>
    <s v="W72066"/>
    <x v="49"/>
    <n v="5782"/>
    <x v="3"/>
    <n v="0"/>
    <x v="5"/>
    <s v="ENT"/>
    <x v="2"/>
    <x v="23"/>
  </r>
  <r>
    <s v="W72066"/>
    <x v="49"/>
    <n v="5815"/>
    <x v="15"/>
    <n v="0"/>
    <x v="5"/>
    <s v="ENT"/>
    <x v="5"/>
    <x v="23"/>
  </r>
  <r>
    <s v="W72076"/>
    <x v="51"/>
    <n v="5815"/>
    <x v="15"/>
    <n v="1611"/>
    <x v="5"/>
    <s v="Operating Theatres"/>
    <x v="5"/>
    <x v="23"/>
  </r>
  <r>
    <s v="W72076"/>
    <x v="51"/>
    <n v="5816"/>
    <x v="18"/>
    <n v="0"/>
    <x v="5"/>
    <s v="Operating Theatres"/>
    <x v="5"/>
    <x v="23"/>
  </r>
  <r>
    <s v="W72076"/>
    <x v="51"/>
    <n v="5829"/>
    <x v="25"/>
    <n v="0"/>
    <x v="5"/>
    <s v="Operating Theatres"/>
    <x v="3"/>
    <x v="23"/>
  </r>
  <r>
    <s v="W72076"/>
    <x v="51"/>
    <n v="5832"/>
    <x v="5"/>
    <n v="-218.69"/>
    <x v="5"/>
    <s v="Operating Theatres"/>
    <x v="3"/>
    <x v="23"/>
  </r>
  <r>
    <s v="W72081"/>
    <x v="150"/>
    <n v="5815"/>
    <x v="15"/>
    <n v="158.13"/>
    <x v="4"/>
    <s v="Cancer Services"/>
    <x v="5"/>
    <x v="23"/>
  </r>
  <r>
    <s v="W72083"/>
    <x v="86"/>
    <n v="5815"/>
    <x v="15"/>
    <n v="7956.38"/>
    <x v="4"/>
    <s v="Cancer Services"/>
    <x v="5"/>
    <x v="23"/>
  </r>
  <r>
    <s v="W72083"/>
    <x v="86"/>
    <n v="5816"/>
    <x v="18"/>
    <n v="2700.66"/>
    <x v="4"/>
    <s v="Cancer Services"/>
    <x v="5"/>
    <x v="23"/>
  </r>
  <r>
    <s v="W72083"/>
    <x v="86"/>
    <n v="5841"/>
    <x v="7"/>
    <n v="0"/>
    <x v="4"/>
    <s v="Cancer Services"/>
    <x v="5"/>
    <x v="23"/>
  </r>
  <r>
    <s v="W72096"/>
    <x v="54"/>
    <n v="5832"/>
    <x v="5"/>
    <n v="5933.04"/>
    <x v="5"/>
    <s v="Outpatients"/>
    <x v="3"/>
    <x v="23"/>
  </r>
  <r>
    <s v="W72102"/>
    <x v="112"/>
    <n v="5833"/>
    <x v="0"/>
    <n v="0"/>
    <x v="5"/>
    <s v="Head &amp; Neck Management"/>
    <x v="0"/>
    <x v="23"/>
  </r>
  <r>
    <s v="W72115"/>
    <x v="132"/>
    <n v="5840"/>
    <x v="1"/>
    <n v="0"/>
    <x v="6"/>
    <s v="Womens Health Servs"/>
    <x v="1"/>
    <x v="23"/>
  </r>
  <r>
    <s v="W72116"/>
    <x v="55"/>
    <n v="5833"/>
    <x v="0"/>
    <n v="0"/>
    <x v="5"/>
    <s v="Surgery Management"/>
    <x v="0"/>
    <x v="23"/>
  </r>
  <r>
    <s v="W73005"/>
    <x v="56"/>
    <n v="5812"/>
    <x v="17"/>
    <n v="-38.64"/>
    <x v="6"/>
    <s v="Childrens Services"/>
    <x v="4"/>
    <x v="23"/>
  </r>
  <r>
    <s v="W73005"/>
    <x v="56"/>
    <n v="5815"/>
    <x v="15"/>
    <n v="25846.99"/>
    <x v="6"/>
    <s v="Childrens Services"/>
    <x v="5"/>
    <x v="23"/>
  </r>
  <r>
    <s v="W73005"/>
    <x v="56"/>
    <n v="5816"/>
    <x v="18"/>
    <n v="1326.17"/>
    <x v="6"/>
    <s v="Childrens Services"/>
    <x v="5"/>
    <x v="23"/>
  </r>
  <r>
    <s v="W73005"/>
    <x v="56"/>
    <n v="5841"/>
    <x v="7"/>
    <n v="0"/>
    <x v="6"/>
    <s v="Childrens Services"/>
    <x v="5"/>
    <x v="23"/>
  </r>
  <r>
    <s v="W73024"/>
    <x v="57"/>
    <n v="5815"/>
    <x v="15"/>
    <n v="-1120.46"/>
    <x v="6"/>
    <s v="Childrens Services"/>
    <x v="5"/>
    <x v="23"/>
  </r>
  <r>
    <s v="W73024"/>
    <x v="57"/>
    <n v="5816"/>
    <x v="18"/>
    <n v="-172.58"/>
    <x v="6"/>
    <s v="Childrens Services"/>
    <x v="5"/>
    <x v="23"/>
  </r>
  <r>
    <s v="W73031"/>
    <x v="58"/>
    <n v="5780"/>
    <x v="2"/>
    <n v="22476.880000000001"/>
    <x v="6"/>
    <s v="Womens Health Servs"/>
    <x v="2"/>
    <x v="23"/>
  </r>
  <r>
    <s v="W73031"/>
    <x v="58"/>
    <n v="5782"/>
    <x v="3"/>
    <n v="15884.83"/>
    <x v="6"/>
    <s v="Womens Health Servs"/>
    <x v="2"/>
    <x v="23"/>
  </r>
  <r>
    <s v="W73031"/>
    <x v="58"/>
    <n v="5783"/>
    <x v="4"/>
    <n v="-366.89"/>
    <x v="6"/>
    <s v="Womens Health Servs"/>
    <x v="2"/>
    <x v="23"/>
  </r>
  <r>
    <s v="W73031"/>
    <x v="58"/>
    <n v="5785"/>
    <x v="13"/>
    <n v="229"/>
    <x v="6"/>
    <s v="Womens Health Servs"/>
    <x v="2"/>
    <x v="23"/>
  </r>
  <r>
    <s v="W73031"/>
    <x v="58"/>
    <n v="5832"/>
    <x v="5"/>
    <n v="0"/>
    <x v="6"/>
    <s v="Womens Health Servs"/>
    <x v="3"/>
    <x v="23"/>
  </r>
  <r>
    <s v="W73058"/>
    <x v="59"/>
    <n v="5815"/>
    <x v="15"/>
    <n v="-561"/>
    <x v="6"/>
    <s v="Womens Health Servs"/>
    <x v="5"/>
    <x v="23"/>
  </r>
  <r>
    <s v="W73058"/>
    <x v="59"/>
    <n v="5842"/>
    <x v="8"/>
    <n v="-168568.63"/>
    <x v="6"/>
    <s v="Womens Health Servs"/>
    <x v="5"/>
    <x v="23"/>
  </r>
  <r>
    <s v="W73062"/>
    <x v="60"/>
    <n v="5816"/>
    <x v="18"/>
    <n v="1575"/>
    <x v="4"/>
    <s v="Speciality Medicine"/>
    <x v="5"/>
    <x v="23"/>
  </r>
  <r>
    <s v="W73081"/>
    <x v="61"/>
    <n v="5782"/>
    <x v="3"/>
    <n v="24258.35"/>
    <x v="6"/>
    <s v="Childrens Services"/>
    <x v="2"/>
    <x v="23"/>
  </r>
  <r>
    <s v="W73081"/>
    <x v="61"/>
    <n v="5783"/>
    <x v="4"/>
    <n v="98562.97"/>
    <x v="6"/>
    <s v="Childrens Services"/>
    <x v="2"/>
    <x v="23"/>
  </r>
  <r>
    <s v="W73081"/>
    <x v="61"/>
    <n v="5785"/>
    <x v="13"/>
    <n v="-88997"/>
    <x v="6"/>
    <s v="Childrens Services"/>
    <x v="2"/>
    <x v="23"/>
  </r>
  <r>
    <s v="W73081"/>
    <x v="61"/>
    <n v="5789"/>
    <x v="19"/>
    <n v="0"/>
    <x v="6"/>
    <s v="Childrens Services"/>
    <x v="2"/>
    <x v="23"/>
  </r>
  <r>
    <s v="W73085"/>
    <x v="62"/>
    <n v="5812"/>
    <x v="17"/>
    <n v="-67.2"/>
    <x v="6"/>
    <s v="Childrens Services"/>
    <x v="4"/>
    <x v="23"/>
  </r>
  <r>
    <s v="W73085"/>
    <x v="62"/>
    <n v="5814"/>
    <x v="26"/>
    <n v="0"/>
    <x v="6"/>
    <s v="Childrens Services"/>
    <x v="4"/>
    <x v="23"/>
  </r>
  <r>
    <s v="W73085"/>
    <x v="62"/>
    <n v="5815"/>
    <x v="15"/>
    <n v="23479.919999999998"/>
    <x v="6"/>
    <s v="Childrens Services"/>
    <x v="5"/>
    <x v="23"/>
  </r>
  <r>
    <s v="W73085"/>
    <x v="62"/>
    <n v="5816"/>
    <x v="18"/>
    <n v="500.53"/>
    <x v="6"/>
    <s v="Childrens Services"/>
    <x v="5"/>
    <x v="23"/>
  </r>
  <r>
    <s v="W73085"/>
    <x v="62"/>
    <n v="5834"/>
    <x v="6"/>
    <n v="0"/>
    <x v="6"/>
    <s v="Childrens Services"/>
    <x v="4"/>
    <x v="23"/>
  </r>
  <r>
    <s v="W74023"/>
    <x v="63"/>
    <n v="5782"/>
    <x v="3"/>
    <n v="0"/>
    <x v="5"/>
    <s v="Anaes + Critical Care"/>
    <x v="2"/>
    <x v="23"/>
  </r>
  <r>
    <s v="W74023"/>
    <x v="63"/>
    <n v="5812"/>
    <x v="17"/>
    <n v="441.6"/>
    <x v="5"/>
    <s v="Anaes + Critical Care"/>
    <x v="4"/>
    <x v="23"/>
  </r>
  <r>
    <s v="W74023"/>
    <x v="63"/>
    <n v="5813"/>
    <x v="23"/>
    <n v="-33.6"/>
    <x v="5"/>
    <s v="Anaes + Critical Care"/>
    <x v="4"/>
    <x v="23"/>
  </r>
  <r>
    <s v="W74023"/>
    <x v="63"/>
    <n v="5815"/>
    <x v="15"/>
    <n v="3632.92"/>
    <x v="5"/>
    <s v="Anaes + Critical Care"/>
    <x v="5"/>
    <x v="23"/>
  </r>
  <r>
    <s v="W74023"/>
    <x v="63"/>
    <n v="5816"/>
    <x v="18"/>
    <n v="0"/>
    <x v="5"/>
    <s v="Anaes + Critical Care"/>
    <x v="5"/>
    <x v="23"/>
  </r>
  <r>
    <s v="W74023"/>
    <x v="63"/>
    <n v="5841"/>
    <x v="7"/>
    <n v="0"/>
    <x v="5"/>
    <s v="Anaes + Critical Care"/>
    <x v="5"/>
    <x v="23"/>
  </r>
  <r>
    <s v="W74031"/>
    <x v="64"/>
    <n v="5780"/>
    <x v="2"/>
    <n v="0"/>
    <x v="5"/>
    <s v="Anaes + Critical Care"/>
    <x v="2"/>
    <x v="23"/>
  </r>
  <r>
    <s v="W74031"/>
    <x v="64"/>
    <n v="5782"/>
    <x v="3"/>
    <n v="5971.39"/>
    <x v="5"/>
    <s v="Anaes + Critical Care"/>
    <x v="2"/>
    <x v="23"/>
  </r>
  <r>
    <s v="W74031"/>
    <x v="64"/>
    <n v="5783"/>
    <x v="4"/>
    <n v="3433.93"/>
    <x v="5"/>
    <s v="Anaes + Critical Care"/>
    <x v="2"/>
    <x v="23"/>
  </r>
  <r>
    <s v="W74031"/>
    <x v="64"/>
    <n v="5785"/>
    <x v="13"/>
    <n v="7005.92"/>
    <x v="5"/>
    <s v="Anaes + Critical Care"/>
    <x v="2"/>
    <x v="23"/>
  </r>
  <r>
    <s v="W74031"/>
    <x v="64"/>
    <n v="5784"/>
    <x v="12"/>
    <n v="0"/>
    <x v="5"/>
    <s v="Anaes + Critical Care"/>
    <x v="2"/>
    <x v="23"/>
  </r>
  <r>
    <s v="W74042"/>
    <x v="88"/>
    <n v="5839"/>
    <x v="11"/>
    <n v="0"/>
    <x v="2"/>
    <s v="Radiology"/>
    <x v="4"/>
    <x v="23"/>
  </r>
  <r>
    <s v="W74042"/>
    <x v="88"/>
    <n v="5840"/>
    <x v="1"/>
    <n v="2050.65"/>
    <x v="2"/>
    <s v="Radiology"/>
    <x v="1"/>
    <x v="23"/>
  </r>
  <r>
    <s v="W74042"/>
    <x v="88"/>
    <n v="5892"/>
    <x v="9"/>
    <n v="1371.49"/>
    <x v="2"/>
    <s v="Radiology"/>
    <x v="3"/>
    <x v="23"/>
  </r>
  <r>
    <s v="W74045"/>
    <x v="66"/>
    <n v="5892"/>
    <x v="9"/>
    <n v="0"/>
    <x v="2"/>
    <s v="Radiology"/>
    <x v="3"/>
    <x v="23"/>
  </r>
  <r>
    <s v="W74051"/>
    <x v="67"/>
    <n v="5780"/>
    <x v="2"/>
    <n v="0"/>
    <x v="2"/>
    <s v="Pathology CSU"/>
    <x v="2"/>
    <x v="23"/>
  </r>
  <r>
    <s v="W74053"/>
    <x v="133"/>
    <n v="5832"/>
    <x v="5"/>
    <n v="-0.33"/>
    <x v="2"/>
    <s v="Pathology CSU"/>
    <x v="3"/>
    <x v="23"/>
  </r>
  <r>
    <s v="W74054"/>
    <x v="126"/>
    <n v="5832"/>
    <x v="5"/>
    <n v="2846.7"/>
    <x v="2"/>
    <s v="Pathology CSU"/>
    <x v="3"/>
    <x v="23"/>
  </r>
  <r>
    <s v="W74055"/>
    <x v="130"/>
    <n v="5832"/>
    <x v="5"/>
    <n v="6614"/>
    <x v="2"/>
    <s v="Pathology CSU"/>
    <x v="3"/>
    <x v="23"/>
  </r>
  <r>
    <s v="W74056"/>
    <x v="136"/>
    <n v="5832"/>
    <x v="5"/>
    <n v="0"/>
    <x v="2"/>
    <s v="Pathology CSU"/>
    <x v="3"/>
    <x v="23"/>
  </r>
  <r>
    <s v="W74091"/>
    <x v="68"/>
    <n v="5891"/>
    <x v="20"/>
    <n v="16089.14"/>
    <x v="2"/>
    <s v="Therapies"/>
    <x v="3"/>
    <x v="23"/>
  </r>
  <r>
    <s v="W74095"/>
    <x v="69"/>
    <n v="5890"/>
    <x v="21"/>
    <n v="9860.18"/>
    <x v="2"/>
    <s v="Therapies"/>
    <x v="3"/>
    <x v="23"/>
  </r>
  <r>
    <s v="W74111"/>
    <x v="152"/>
    <n v="5889"/>
    <x v="29"/>
    <n v="10593.4"/>
    <x v="2"/>
    <s v="Therapies"/>
    <x v="3"/>
    <x v="23"/>
  </r>
  <r>
    <s v="W74121"/>
    <x v="70"/>
    <n v="5817"/>
    <x v="24"/>
    <n v="496.51"/>
    <x v="2"/>
    <s v="Pharmacy CSU"/>
    <x v="5"/>
    <x v="23"/>
  </r>
  <r>
    <s v="W74121"/>
    <x v="70"/>
    <n v="5832"/>
    <x v="5"/>
    <n v="0"/>
    <x v="2"/>
    <s v="Pharmacy CSU"/>
    <x v="3"/>
    <x v="23"/>
  </r>
  <r>
    <s v="W74121"/>
    <x v="70"/>
    <n v="5888"/>
    <x v="22"/>
    <n v="39196.639999999999"/>
    <x v="2"/>
    <s v="Pharmacy CSU"/>
    <x v="3"/>
    <x v="23"/>
  </r>
  <r>
    <s v="W72025"/>
    <x v="147"/>
    <n v="5815"/>
    <x v="15"/>
    <n v="2547.46"/>
    <x v="5"/>
    <s v="General Surgery"/>
    <x v="5"/>
    <x v="23"/>
  </r>
  <r>
    <s v="W72026"/>
    <x v="139"/>
    <n v="5812"/>
    <x v="17"/>
    <n v="-34.08"/>
    <x v="5"/>
    <s v="Trauma &amp; Orthopaedics"/>
    <x v="4"/>
    <x v="23"/>
  </r>
  <r>
    <s v="W72026"/>
    <x v="139"/>
    <n v="5813"/>
    <x v="23"/>
    <n v="0"/>
    <x v="5"/>
    <s v="Trauma &amp; Orthopaedics"/>
    <x v="4"/>
    <x v="23"/>
  </r>
  <r>
    <s v="W72026"/>
    <x v="139"/>
    <n v="5815"/>
    <x v="15"/>
    <n v="2902.82"/>
    <x v="5"/>
    <s v="Trauma &amp; Orthopaedics"/>
    <x v="5"/>
    <x v="23"/>
  </r>
  <r>
    <s v="W71019"/>
    <x v="138"/>
    <n v="5812"/>
    <x v="17"/>
    <n v="13718.67"/>
    <x v="4"/>
    <s v="Acute Medicine"/>
    <x v="4"/>
    <x v="23"/>
  </r>
  <r>
    <s v="W71019"/>
    <x v="138"/>
    <n v="5813"/>
    <x v="23"/>
    <n v="369.6"/>
    <x v="4"/>
    <s v="Acute Medicine"/>
    <x v="4"/>
    <x v="23"/>
  </r>
  <r>
    <s v="W71019"/>
    <x v="138"/>
    <n v="5815"/>
    <x v="15"/>
    <n v="18149.32"/>
    <x v="4"/>
    <s v="Acute Medicine"/>
    <x v="5"/>
    <x v="23"/>
  </r>
  <r>
    <s v="W71019"/>
    <x v="138"/>
    <n v="5816"/>
    <x v="18"/>
    <n v="-86.57"/>
    <x v="4"/>
    <s v="Acute Medicine"/>
    <x v="5"/>
    <x v="23"/>
  </r>
  <r>
    <s v="W71019"/>
    <x v="138"/>
    <n v="5834"/>
    <x v="6"/>
    <n v="0"/>
    <x v="4"/>
    <s v="Acute Medicine"/>
    <x v="4"/>
    <x v="23"/>
  </r>
  <r>
    <s v="W71058"/>
    <x v="149"/>
    <n v="5832"/>
    <x v="5"/>
    <n v="0"/>
    <x v="4"/>
    <s v="Internal Medicine"/>
    <x v="3"/>
    <x v="23"/>
  </r>
  <r>
    <s v="W71099"/>
    <x v="142"/>
    <n v="5780"/>
    <x v="2"/>
    <n v="0"/>
    <x v="4"/>
    <s v="Internal Medicine"/>
    <x v="2"/>
    <x v="23"/>
  </r>
  <r>
    <s v="W71099"/>
    <x v="142"/>
    <n v="5782"/>
    <x v="3"/>
    <n v="0"/>
    <x v="4"/>
    <s v="Internal Medicine"/>
    <x v="2"/>
    <x v="23"/>
  </r>
  <r>
    <s v="W71099"/>
    <x v="142"/>
    <n v="5783"/>
    <x v="4"/>
    <n v="0"/>
    <x v="4"/>
    <s v="Internal Medicine"/>
    <x v="2"/>
    <x v="23"/>
  </r>
  <r>
    <s v="W71099"/>
    <x v="142"/>
    <n v="5812"/>
    <x v="17"/>
    <n v="0"/>
    <x v="4"/>
    <s v="Internal Medicine"/>
    <x v="4"/>
    <x v="23"/>
  </r>
  <r>
    <s v="W71099"/>
    <x v="142"/>
    <n v="5815"/>
    <x v="15"/>
    <n v="0"/>
    <x v="4"/>
    <s v="Internal Medicine"/>
    <x v="5"/>
    <x v="23"/>
  </r>
  <r>
    <s v="W71099"/>
    <x v="142"/>
    <n v="5832"/>
    <x v="5"/>
    <n v="0"/>
    <x v="4"/>
    <s v="Internal Medicine"/>
    <x v="3"/>
    <x v="23"/>
  </r>
  <r>
    <s v="W71099"/>
    <x v="142"/>
    <n v="5833"/>
    <x v="0"/>
    <n v="0"/>
    <x v="4"/>
    <s v="Internal Medicine"/>
    <x v="0"/>
    <x v="23"/>
  </r>
  <r>
    <s v="W71099"/>
    <x v="142"/>
    <n v="5834"/>
    <x v="6"/>
    <n v="0"/>
    <x v="4"/>
    <s v="Internal Medicine"/>
    <x v="4"/>
    <x v="23"/>
  </r>
  <r>
    <s v="W71099"/>
    <x v="142"/>
    <n v="5839"/>
    <x v="11"/>
    <n v="0"/>
    <x v="4"/>
    <s v="Internal Medicine"/>
    <x v="4"/>
    <x v="23"/>
  </r>
  <r>
    <s v="W71099"/>
    <x v="142"/>
    <n v="5840"/>
    <x v="1"/>
    <n v="0"/>
    <x v="4"/>
    <s v="Internal Medicine"/>
    <x v="1"/>
    <x v="23"/>
  </r>
  <r>
    <s v="W71099"/>
    <x v="142"/>
    <n v="5841"/>
    <x v="7"/>
    <n v="0"/>
    <x v="4"/>
    <s v="Internal Medicine"/>
    <x v="5"/>
    <x v="23"/>
  </r>
  <r>
    <s v="W71099"/>
    <x v="142"/>
    <n v="5842"/>
    <x v="8"/>
    <n v="0"/>
    <x v="4"/>
    <s v="Internal Medicine"/>
    <x v="5"/>
    <x v="23"/>
  </r>
  <r>
    <s v="W71099"/>
    <x v="142"/>
    <n v="5888"/>
    <x v="22"/>
    <n v="0"/>
    <x v="4"/>
    <s v="Internal Medicine"/>
    <x v="3"/>
    <x v="23"/>
  </r>
  <r>
    <s v="W71099"/>
    <x v="142"/>
    <n v="5890"/>
    <x v="21"/>
    <n v="0"/>
    <x v="4"/>
    <s v="Internal Medicine"/>
    <x v="3"/>
    <x v="23"/>
  </r>
  <r>
    <s v="W71099"/>
    <x v="142"/>
    <n v="5891"/>
    <x v="20"/>
    <n v="0"/>
    <x v="4"/>
    <s v="Internal Medicine"/>
    <x v="3"/>
    <x v="23"/>
  </r>
  <r>
    <s v="W71099"/>
    <x v="142"/>
    <n v="5892"/>
    <x v="9"/>
    <n v="0"/>
    <x v="4"/>
    <s v="Internal Medicine"/>
    <x v="3"/>
    <x v="23"/>
  </r>
  <r>
    <s v="W72107"/>
    <x v="143"/>
    <n v="5780"/>
    <x v="2"/>
    <n v="0"/>
    <x v="5"/>
    <s v="Surgery Management"/>
    <x v="2"/>
    <x v="23"/>
  </r>
  <r>
    <s v="W72107"/>
    <x v="143"/>
    <n v="5782"/>
    <x v="3"/>
    <n v="0"/>
    <x v="5"/>
    <s v="Surgery Management"/>
    <x v="2"/>
    <x v="23"/>
  </r>
  <r>
    <s v="W72107"/>
    <x v="143"/>
    <n v="5783"/>
    <x v="4"/>
    <n v="0"/>
    <x v="5"/>
    <s v="Surgery Management"/>
    <x v="2"/>
    <x v="23"/>
  </r>
  <r>
    <s v="W72107"/>
    <x v="143"/>
    <n v="5812"/>
    <x v="17"/>
    <n v="0"/>
    <x v="5"/>
    <s v="Surgery Management"/>
    <x v="4"/>
    <x v="23"/>
  </r>
  <r>
    <s v="W72107"/>
    <x v="143"/>
    <n v="5815"/>
    <x v="15"/>
    <n v="0"/>
    <x v="5"/>
    <s v="Surgery Management"/>
    <x v="5"/>
    <x v="23"/>
  </r>
  <r>
    <s v="W72107"/>
    <x v="143"/>
    <n v="5832"/>
    <x v="5"/>
    <n v="0"/>
    <x v="5"/>
    <s v="Surgery Management"/>
    <x v="3"/>
    <x v="23"/>
  </r>
  <r>
    <s v="W72107"/>
    <x v="143"/>
    <n v="5833"/>
    <x v="0"/>
    <n v="0"/>
    <x v="5"/>
    <s v="Surgery Management"/>
    <x v="0"/>
    <x v="23"/>
  </r>
  <r>
    <s v="W72107"/>
    <x v="143"/>
    <n v="5834"/>
    <x v="6"/>
    <n v="0"/>
    <x v="5"/>
    <s v="Surgery Management"/>
    <x v="4"/>
    <x v="23"/>
  </r>
  <r>
    <s v="W72107"/>
    <x v="143"/>
    <n v="5839"/>
    <x v="11"/>
    <n v="0"/>
    <x v="5"/>
    <s v="Surgery Management"/>
    <x v="4"/>
    <x v="23"/>
  </r>
  <r>
    <s v="W72107"/>
    <x v="143"/>
    <n v="5840"/>
    <x v="1"/>
    <n v="0"/>
    <x v="5"/>
    <s v="Surgery Management"/>
    <x v="1"/>
    <x v="23"/>
  </r>
  <r>
    <s v="W72107"/>
    <x v="143"/>
    <n v="5841"/>
    <x v="7"/>
    <n v="0"/>
    <x v="5"/>
    <s v="Surgery Management"/>
    <x v="5"/>
    <x v="23"/>
  </r>
  <r>
    <s v="W72107"/>
    <x v="143"/>
    <n v="5842"/>
    <x v="8"/>
    <n v="0"/>
    <x v="5"/>
    <s v="Surgery Management"/>
    <x v="5"/>
    <x v="23"/>
  </r>
  <r>
    <s v="W72107"/>
    <x v="143"/>
    <n v="5888"/>
    <x v="22"/>
    <n v="0"/>
    <x v="5"/>
    <s v="Surgery Management"/>
    <x v="3"/>
    <x v="23"/>
  </r>
  <r>
    <s v="W72107"/>
    <x v="143"/>
    <n v="5890"/>
    <x v="21"/>
    <n v="0"/>
    <x v="5"/>
    <s v="Surgery Management"/>
    <x v="3"/>
    <x v="23"/>
  </r>
  <r>
    <s v="W72107"/>
    <x v="143"/>
    <n v="5891"/>
    <x v="20"/>
    <n v="0"/>
    <x v="5"/>
    <s v="Surgery Management"/>
    <x v="3"/>
    <x v="23"/>
  </r>
  <r>
    <s v="W72107"/>
    <x v="143"/>
    <n v="5892"/>
    <x v="9"/>
    <n v="0"/>
    <x v="5"/>
    <s v="Surgery Management"/>
    <x v="3"/>
    <x v="23"/>
  </r>
  <r>
    <s v="W72112"/>
    <x v="144"/>
    <n v="5780"/>
    <x v="2"/>
    <n v="0"/>
    <x v="6"/>
    <s v="Womens Health Servs"/>
    <x v="2"/>
    <x v="23"/>
  </r>
  <r>
    <s v="W72112"/>
    <x v="144"/>
    <n v="5782"/>
    <x v="3"/>
    <n v="0"/>
    <x v="6"/>
    <s v="Womens Health Servs"/>
    <x v="2"/>
    <x v="23"/>
  </r>
  <r>
    <s v="W72112"/>
    <x v="144"/>
    <n v="5783"/>
    <x v="4"/>
    <n v="0"/>
    <x v="6"/>
    <s v="Womens Health Servs"/>
    <x v="2"/>
    <x v="23"/>
  </r>
  <r>
    <s v="W72112"/>
    <x v="144"/>
    <n v="5812"/>
    <x v="17"/>
    <n v="0"/>
    <x v="6"/>
    <s v="Womens Health Servs"/>
    <x v="4"/>
    <x v="23"/>
  </r>
  <r>
    <s v="W72112"/>
    <x v="144"/>
    <n v="5815"/>
    <x v="15"/>
    <n v="0"/>
    <x v="6"/>
    <s v="Womens Health Servs"/>
    <x v="5"/>
    <x v="23"/>
  </r>
  <r>
    <s v="W72112"/>
    <x v="144"/>
    <n v="5832"/>
    <x v="5"/>
    <n v="0"/>
    <x v="6"/>
    <s v="Womens Health Servs"/>
    <x v="3"/>
    <x v="23"/>
  </r>
  <r>
    <s v="W72112"/>
    <x v="144"/>
    <n v="5833"/>
    <x v="0"/>
    <n v="0"/>
    <x v="6"/>
    <s v="Womens Health Servs"/>
    <x v="0"/>
    <x v="23"/>
  </r>
  <r>
    <s v="W72112"/>
    <x v="144"/>
    <n v="5834"/>
    <x v="6"/>
    <n v="0"/>
    <x v="6"/>
    <s v="Womens Health Servs"/>
    <x v="4"/>
    <x v="23"/>
  </r>
  <r>
    <s v="W72112"/>
    <x v="144"/>
    <n v="5839"/>
    <x v="11"/>
    <n v="0"/>
    <x v="6"/>
    <s v="Womens Health Servs"/>
    <x v="4"/>
    <x v="23"/>
  </r>
  <r>
    <s v="W72112"/>
    <x v="144"/>
    <n v="5840"/>
    <x v="1"/>
    <n v="0"/>
    <x v="6"/>
    <s v="Womens Health Servs"/>
    <x v="1"/>
    <x v="23"/>
  </r>
  <r>
    <s v="W72112"/>
    <x v="144"/>
    <n v="5841"/>
    <x v="7"/>
    <n v="0"/>
    <x v="6"/>
    <s v="Womens Health Servs"/>
    <x v="5"/>
    <x v="23"/>
  </r>
  <r>
    <s v="W72112"/>
    <x v="144"/>
    <n v="5842"/>
    <x v="8"/>
    <n v="0"/>
    <x v="6"/>
    <s v="Womens Health Servs"/>
    <x v="5"/>
    <x v="23"/>
  </r>
  <r>
    <s v="W72112"/>
    <x v="144"/>
    <n v="5888"/>
    <x v="22"/>
    <n v="0"/>
    <x v="6"/>
    <s v="Womens Health Servs"/>
    <x v="3"/>
    <x v="23"/>
  </r>
  <r>
    <s v="W72112"/>
    <x v="144"/>
    <n v="5890"/>
    <x v="21"/>
    <n v="0"/>
    <x v="6"/>
    <s v="Womens Health Servs"/>
    <x v="3"/>
    <x v="23"/>
  </r>
  <r>
    <s v="W72112"/>
    <x v="144"/>
    <n v="5891"/>
    <x v="20"/>
    <n v="0"/>
    <x v="6"/>
    <s v="Womens Health Servs"/>
    <x v="3"/>
    <x v="23"/>
  </r>
  <r>
    <s v="W72112"/>
    <x v="144"/>
    <n v="5892"/>
    <x v="9"/>
    <n v="0"/>
    <x v="6"/>
    <s v="Womens Health Servs"/>
    <x v="3"/>
    <x v="23"/>
  </r>
  <r>
    <s v="W73009"/>
    <x v="153"/>
    <n v="5842"/>
    <x v="8"/>
    <n v="73128.160000000003"/>
    <x v="6"/>
    <s v="Womens Health Servs"/>
    <x v="5"/>
    <x v="23"/>
  </r>
  <r>
    <s v="W73010"/>
    <x v="154"/>
    <n v="5842"/>
    <x v="8"/>
    <n v="42360.79"/>
    <x v="6"/>
    <s v="Womens Health Servs"/>
    <x v="5"/>
    <x v="23"/>
  </r>
  <r>
    <s v="W73023"/>
    <x v="155"/>
    <n v="5842"/>
    <x v="8"/>
    <n v="114979.38"/>
    <x v="6"/>
    <s v="Womens Health Servs"/>
    <x v="5"/>
    <x v="23"/>
  </r>
  <r>
    <s v="W71114"/>
    <x v="156"/>
    <n v="5840"/>
    <x v="1"/>
    <n v="0"/>
    <x v="4"/>
    <s v="Internal Medicine"/>
    <x v="1"/>
    <x v="23"/>
  </r>
  <r>
    <s v="W74199"/>
    <x v="145"/>
    <n v="5780"/>
    <x v="2"/>
    <n v="0"/>
    <x v="2"/>
    <s v="Div Mg"/>
    <x v="2"/>
    <x v="23"/>
  </r>
  <r>
    <s v="W74199"/>
    <x v="145"/>
    <n v="5782"/>
    <x v="3"/>
    <n v="0"/>
    <x v="2"/>
    <s v="Div Mg"/>
    <x v="2"/>
    <x v="23"/>
  </r>
  <r>
    <s v="W74199"/>
    <x v="145"/>
    <n v="5783"/>
    <x v="4"/>
    <n v="0"/>
    <x v="2"/>
    <s v="Div Mg"/>
    <x v="2"/>
    <x v="23"/>
  </r>
  <r>
    <s v="W74199"/>
    <x v="145"/>
    <n v="5812"/>
    <x v="17"/>
    <n v="0"/>
    <x v="2"/>
    <s v="Div Mg"/>
    <x v="4"/>
    <x v="23"/>
  </r>
  <r>
    <s v="W74199"/>
    <x v="145"/>
    <n v="5815"/>
    <x v="15"/>
    <n v="0"/>
    <x v="2"/>
    <s v="Div Mg"/>
    <x v="5"/>
    <x v="23"/>
  </r>
  <r>
    <s v="W74199"/>
    <x v="145"/>
    <n v="5832"/>
    <x v="5"/>
    <n v="0"/>
    <x v="2"/>
    <s v="Div Mg"/>
    <x v="3"/>
    <x v="23"/>
  </r>
  <r>
    <s v="W74199"/>
    <x v="145"/>
    <n v="5833"/>
    <x v="0"/>
    <n v="0"/>
    <x v="2"/>
    <s v="Div Mg"/>
    <x v="0"/>
    <x v="23"/>
  </r>
  <r>
    <s v="W74199"/>
    <x v="145"/>
    <n v="5834"/>
    <x v="6"/>
    <n v="0"/>
    <x v="2"/>
    <s v="Div Mg"/>
    <x v="4"/>
    <x v="23"/>
  </r>
  <r>
    <s v="W74199"/>
    <x v="145"/>
    <n v="5839"/>
    <x v="11"/>
    <n v="0"/>
    <x v="2"/>
    <s v="Div Mg"/>
    <x v="4"/>
    <x v="23"/>
  </r>
  <r>
    <s v="W74199"/>
    <x v="145"/>
    <n v="5840"/>
    <x v="1"/>
    <n v="0"/>
    <x v="2"/>
    <s v="Div Mg"/>
    <x v="1"/>
    <x v="23"/>
  </r>
  <r>
    <s v="W74199"/>
    <x v="145"/>
    <n v="5841"/>
    <x v="7"/>
    <n v="0"/>
    <x v="2"/>
    <s v="Div Mg"/>
    <x v="5"/>
    <x v="23"/>
  </r>
  <r>
    <s v="W74199"/>
    <x v="145"/>
    <n v="5842"/>
    <x v="8"/>
    <n v="0"/>
    <x v="2"/>
    <s v="Div Mg"/>
    <x v="5"/>
    <x v="23"/>
  </r>
  <r>
    <s v="W74199"/>
    <x v="145"/>
    <n v="5888"/>
    <x v="22"/>
    <n v="0"/>
    <x v="2"/>
    <s v="Div Mg"/>
    <x v="3"/>
    <x v="23"/>
  </r>
  <r>
    <s v="W74199"/>
    <x v="145"/>
    <n v="5890"/>
    <x v="21"/>
    <n v="0"/>
    <x v="2"/>
    <s v="Div Mg"/>
    <x v="3"/>
    <x v="23"/>
  </r>
  <r>
    <s v="W74199"/>
    <x v="145"/>
    <n v="5891"/>
    <x v="20"/>
    <n v="0"/>
    <x v="2"/>
    <s v="Div Mg"/>
    <x v="3"/>
    <x v="23"/>
  </r>
  <r>
    <s v="W74199"/>
    <x v="145"/>
    <n v="5892"/>
    <x v="9"/>
    <n v="0"/>
    <x v="2"/>
    <s v="Div Mg"/>
    <x v="3"/>
    <x v="23"/>
  </r>
  <r>
    <s v="W70113"/>
    <x v="113"/>
    <n v="5833"/>
    <x v="0"/>
    <n v="0"/>
    <x v="0"/>
    <s v="Corporate Affairs"/>
    <x v="0"/>
    <x v="24"/>
  </r>
  <r>
    <s v="W70121"/>
    <x v="123"/>
    <n v="5782"/>
    <x v="3"/>
    <n v="0"/>
    <x v="0"/>
    <s v="Transformation"/>
    <x v="2"/>
    <x v="24"/>
  </r>
  <r>
    <s v="W70121"/>
    <x v="123"/>
    <n v="5815"/>
    <x v="15"/>
    <n v="7500"/>
    <x v="0"/>
    <s v="Transformation"/>
    <x v="5"/>
    <x v="24"/>
  </r>
  <r>
    <s v="W70150"/>
    <x v="95"/>
    <n v="5833"/>
    <x v="0"/>
    <n v="0"/>
    <x v="0"/>
    <s v="Finance"/>
    <x v="0"/>
    <x v="24"/>
  </r>
  <r>
    <s v="W70151"/>
    <x v="96"/>
    <n v="5833"/>
    <x v="0"/>
    <n v="0"/>
    <x v="0"/>
    <s v="Finance"/>
    <x v="0"/>
    <x v="24"/>
  </r>
  <r>
    <s v="W70152"/>
    <x v="2"/>
    <n v="5780"/>
    <x v="2"/>
    <n v="0"/>
    <x v="0"/>
    <s v="Central Corp costs (1)"/>
    <x v="2"/>
    <x v="24"/>
  </r>
  <r>
    <s v="W70152"/>
    <x v="2"/>
    <n v="5782"/>
    <x v="3"/>
    <n v="0"/>
    <x v="0"/>
    <s v="Central Corp costs (1)"/>
    <x v="2"/>
    <x v="24"/>
  </r>
  <r>
    <s v="W70152"/>
    <x v="2"/>
    <n v="5783"/>
    <x v="4"/>
    <n v="0"/>
    <x v="0"/>
    <s v="Central Corp costs (1)"/>
    <x v="2"/>
    <x v="24"/>
  </r>
  <r>
    <s v="W70152"/>
    <x v="2"/>
    <n v="5812"/>
    <x v="17"/>
    <n v="0"/>
    <x v="0"/>
    <s v="Central Corp costs (1)"/>
    <x v="4"/>
    <x v="24"/>
  </r>
  <r>
    <s v="W70152"/>
    <x v="2"/>
    <n v="5813"/>
    <x v="23"/>
    <n v="0"/>
    <x v="0"/>
    <s v="Central Corp costs (1)"/>
    <x v="4"/>
    <x v="24"/>
  </r>
  <r>
    <s v="W70152"/>
    <x v="2"/>
    <n v="5815"/>
    <x v="15"/>
    <n v="0"/>
    <x v="0"/>
    <s v="Central Corp costs (1)"/>
    <x v="5"/>
    <x v="24"/>
  </r>
  <r>
    <s v="W70152"/>
    <x v="2"/>
    <n v="5816"/>
    <x v="18"/>
    <n v="0"/>
    <x v="0"/>
    <s v="Central Corp costs (1)"/>
    <x v="5"/>
    <x v="24"/>
  </r>
  <r>
    <s v="W70152"/>
    <x v="2"/>
    <n v="5817"/>
    <x v="24"/>
    <n v="0"/>
    <x v="0"/>
    <s v="Central Corp costs (1)"/>
    <x v="5"/>
    <x v="24"/>
  </r>
  <r>
    <s v="W70152"/>
    <x v="2"/>
    <n v="5829"/>
    <x v="25"/>
    <n v="0"/>
    <x v="0"/>
    <s v="Central Corp costs (1)"/>
    <x v="3"/>
    <x v="24"/>
  </r>
  <r>
    <s v="W70152"/>
    <x v="2"/>
    <n v="5832"/>
    <x v="5"/>
    <n v="0"/>
    <x v="0"/>
    <s v="Central Corp costs (1)"/>
    <x v="3"/>
    <x v="24"/>
  </r>
  <r>
    <s v="W70152"/>
    <x v="2"/>
    <n v="5833"/>
    <x v="0"/>
    <n v="0"/>
    <x v="0"/>
    <s v="Central Corp costs (1)"/>
    <x v="0"/>
    <x v="24"/>
  </r>
  <r>
    <s v="W70152"/>
    <x v="2"/>
    <n v="5834"/>
    <x v="6"/>
    <n v="0"/>
    <x v="0"/>
    <s v="Central Corp costs (1)"/>
    <x v="4"/>
    <x v="24"/>
  </r>
  <r>
    <s v="W70152"/>
    <x v="2"/>
    <n v="5835"/>
    <x v="10"/>
    <n v="0"/>
    <x v="0"/>
    <s v="Central Corp costs (1)"/>
    <x v="6"/>
    <x v="24"/>
  </r>
  <r>
    <s v="W70152"/>
    <x v="2"/>
    <n v="5840"/>
    <x v="1"/>
    <n v="0"/>
    <x v="0"/>
    <s v="Central Corp costs (1)"/>
    <x v="1"/>
    <x v="24"/>
  </r>
  <r>
    <s v="W70152"/>
    <x v="2"/>
    <n v="5841"/>
    <x v="7"/>
    <n v="0"/>
    <x v="0"/>
    <s v="Central Corp costs (1)"/>
    <x v="5"/>
    <x v="24"/>
  </r>
  <r>
    <s v="W70152"/>
    <x v="2"/>
    <n v="5842"/>
    <x v="8"/>
    <n v="0"/>
    <x v="0"/>
    <s v="Central Corp costs (1)"/>
    <x v="5"/>
    <x v="24"/>
  </r>
  <r>
    <s v="W70152"/>
    <x v="2"/>
    <n v="5890"/>
    <x v="21"/>
    <n v="0"/>
    <x v="0"/>
    <s v="Central Corp costs (1)"/>
    <x v="3"/>
    <x v="24"/>
  </r>
  <r>
    <s v="W70152"/>
    <x v="2"/>
    <n v="5891"/>
    <x v="20"/>
    <n v="0"/>
    <x v="0"/>
    <s v="Central Corp costs (1)"/>
    <x v="3"/>
    <x v="24"/>
  </r>
  <r>
    <s v="W70152"/>
    <x v="2"/>
    <n v="5892"/>
    <x v="9"/>
    <n v="0"/>
    <x v="0"/>
    <s v="Central Corp costs (1)"/>
    <x v="3"/>
    <x v="24"/>
  </r>
  <r>
    <s v="W70154"/>
    <x v="102"/>
    <n v="5833"/>
    <x v="0"/>
    <n v="0"/>
    <x v="0"/>
    <s v="Transformation"/>
    <x v="0"/>
    <x v="24"/>
  </r>
  <r>
    <s v="W70158"/>
    <x v="3"/>
    <n v="5833"/>
    <x v="0"/>
    <n v="0"/>
    <x v="0"/>
    <s v="Information &amp; Performance"/>
    <x v="0"/>
    <x v="24"/>
  </r>
  <r>
    <s v="W70211"/>
    <x v="6"/>
    <n v="5833"/>
    <x v="0"/>
    <n v="4262.07"/>
    <x v="0"/>
    <s v="Procurement"/>
    <x v="0"/>
    <x v="24"/>
  </r>
  <r>
    <s v="W70211"/>
    <x v="6"/>
    <n v="5840"/>
    <x v="1"/>
    <n v="0"/>
    <x v="0"/>
    <s v="Procurement"/>
    <x v="1"/>
    <x v="24"/>
  </r>
  <r>
    <s v="W70221"/>
    <x v="7"/>
    <n v="5833"/>
    <x v="0"/>
    <n v="0"/>
    <x v="0"/>
    <s v="Information Technology"/>
    <x v="0"/>
    <x v="24"/>
  </r>
  <r>
    <s v="W70269"/>
    <x v="140"/>
    <n v="5780"/>
    <x v="2"/>
    <n v="0"/>
    <x v="0"/>
    <s v="Central Corp costs (1)"/>
    <x v="2"/>
    <x v="24"/>
  </r>
  <r>
    <s v="W70269"/>
    <x v="140"/>
    <n v="5782"/>
    <x v="3"/>
    <n v="0"/>
    <x v="0"/>
    <s v="Central Corp costs (1)"/>
    <x v="2"/>
    <x v="24"/>
  </r>
  <r>
    <s v="W70269"/>
    <x v="140"/>
    <n v="5783"/>
    <x v="4"/>
    <n v="0"/>
    <x v="0"/>
    <s v="Central Corp costs (1)"/>
    <x v="2"/>
    <x v="24"/>
  </r>
  <r>
    <s v="W70269"/>
    <x v="140"/>
    <n v="5812"/>
    <x v="17"/>
    <n v="0"/>
    <x v="0"/>
    <s v="Central Corp costs (1)"/>
    <x v="4"/>
    <x v="24"/>
  </r>
  <r>
    <s v="W70269"/>
    <x v="140"/>
    <n v="5815"/>
    <x v="15"/>
    <n v="0"/>
    <x v="0"/>
    <s v="Central Corp costs (1)"/>
    <x v="5"/>
    <x v="24"/>
  </r>
  <r>
    <s v="W70269"/>
    <x v="140"/>
    <n v="5832"/>
    <x v="5"/>
    <n v="0"/>
    <x v="0"/>
    <s v="Central Corp costs (1)"/>
    <x v="3"/>
    <x v="24"/>
  </r>
  <r>
    <s v="W70269"/>
    <x v="140"/>
    <n v="5833"/>
    <x v="0"/>
    <n v="0"/>
    <x v="0"/>
    <s v="Central Corp costs (1)"/>
    <x v="0"/>
    <x v="24"/>
  </r>
  <r>
    <s v="W70269"/>
    <x v="140"/>
    <n v="5834"/>
    <x v="6"/>
    <n v="0"/>
    <x v="0"/>
    <s v="Central Corp costs (1)"/>
    <x v="4"/>
    <x v="24"/>
  </r>
  <r>
    <s v="W70269"/>
    <x v="140"/>
    <n v="5839"/>
    <x v="11"/>
    <n v="0"/>
    <x v="0"/>
    <s v="Central Corp costs (1)"/>
    <x v="4"/>
    <x v="24"/>
  </r>
  <r>
    <s v="W70269"/>
    <x v="140"/>
    <n v="5840"/>
    <x v="1"/>
    <n v="0"/>
    <x v="0"/>
    <s v="Central Corp costs (1)"/>
    <x v="1"/>
    <x v="24"/>
  </r>
  <r>
    <s v="W70269"/>
    <x v="140"/>
    <n v="5841"/>
    <x v="7"/>
    <n v="0"/>
    <x v="0"/>
    <s v="Central Corp costs (1)"/>
    <x v="5"/>
    <x v="24"/>
  </r>
  <r>
    <s v="W70269"/>
    <x v="140"/>
    <n v="5842"/>
    <x v="8"/>
    <n v="0"/>
    <x v="0"/>
    <s v="Central Corp costs (1)"/>
    <x v="5"/>
    <x v="24"/>
  </r>
  <r>
    <s v="W70269"/>
    <x v="140"/>
    <n v="5888"/>
    <x v="22"/>
    <n v="0"/>
    <x v="0"/>
    <s v="Central Corp costs (1)"/>
    <x v="3"/>
    <x v="24"/>
  </r>
  <r>
    <s v="W70269"/>
    <x v="140"/>
    <n v="5890"/>
    <x v="21"/>
    <n v="0"/>
    <x v="0"/>
    <s v="Central Corp costs (1)"/>
    <x v="3"/>
    <x v="24"/>
  </r>
  <r>
    <s v="W70269"/>
    <x v="140"/>
    <n v="5891"/>
    <x v="20"/>
    <n v="0"/>
    <x v="0"/>
    <s v="Central Corp costs (1)"/>
    <x v="3"/>
    <x v="24"/>
  </r>
  <r>
    <s v="W70269"/>
    <x v="140"/>
    <n v="5892"/>
    <x v="9"/>
    <n v="0"/>
    <x v="0"/>
    <s v="Central Corp costs (1)"/>
    <x v="3"/>
    <x v="24"/>
  </r>
  <r>
    <s v="W70302"/>
    <x v="8"/>
    <n v="5815"/>
    <x v="15"/>
    <n v="-765"/>
    <x v="1"/>
    <s v="Central Operations"/>
    <x v="5"/>
    <x v="24"/>
  </r>
  <r>
    <s v="W70304"/>
    <x v="125"/>
    <n v="5812"/>
    <x v="17"/>
    <n v="0"/>
    <x v="1"/>
    <s v="Central Operations"/>
    <x v="4"/>
    <x v="24"/>
  </r>
  <r>
    <s v="W70304"/>
    <x v="125"/>
    <n v="5815"/>
    <x v="15"/>
    <n v="12287.96"/>
    <x v="1"/>
    <s v="Central Operations"/>
    <x v="5"/>
    <x v="24"/>
  </r>
  <r>
    <s v="W70304"/>
    <x v="125"/>
    <n v="5816"/>
    <x v="18"/>
    <n v="-58.03"/>
    <x v="1"/>
    <s v="Central Operations"/>
    <x v="5"/>
    <x v="24"/>
  </r>
  <r>
    <s v="W70313"/>
    <x v="9"/>
    <n v="5815"/>
    <x v="15"/>
    <n v="2510.27"/>
    <x v="1"/>
    <s v="Central Operations"/>
    <x v="5"/>
    <x v="24"/>
  </r>
  <r>
    <s v="W70313"/>
    <x v="9"/>
    <n v="5816"/>
    <x v="18"/>
    <n v="-169.94"/>
    <x v="1"/>
    <s v="Central Operations"/>
    <x v="5"/>
    <x v="24"/>
  </r>
  <r>
    <s v="W70422"/>
    <x v="137"/>
    <n v="5833"/>
    <x v="0"/>
    <n v="0"/>
    <x v="0"/>
    <s v="Risk &amp; Governance"/>
    <x v="0"/>
    <x v="24"/>
  </r>
  <r>
    <s v="W70504"/>
    <x v="10"/>
    <n v="5833"/>
    <x v="0"/>
    <n v="0"/>
    <x v="0"/>
    <s v="Human Resources"/>
    <x v="0"/>
    <x v="24"/>
  </r>
  <r>
    <s v="W70611"/>
    <x v="12"/>
    <n v="5835"/>
    <x v="10"/>
    <n v="8253.9"/>
    <x v="0"/>
    <s v="Estates"/>
    <x v="6"/>
    <x v="24"/>
  </r>
  <r>
    <s v="W70651"/>
    <x v="93"/>
    <n v="5839"/>
    <x v="11"/>
    <n v="1022.35"/>
    <x v="2"/>
    <s v="Catering"/>
    <x v="4"/>
    <x v="24"/>
  </r>
  <r>
    <s v="W70652"/>
    <x v="13"/>
    <n v="5839"/>
    <x v="11"/>
    <n v="698.96"/>
    <x v="2"/>
    <s v="Catering"/>
    <x v="4"/>
    <x v="24"/>
  </r>
  <r>
    <s v="W70661"/>
    <x v="14"/>
    <n v="5839"/>
    <x v="11"/>
    <n v="0"/>
    <x v="2"/>
    <s v="Domestics"/>
    <x v="4"/>
    <x v="24"/>
  </r>
  <r>
    <s v="W70674"/>
    <x v="15"/>
    <n v="5839"/>
    <x v="11"/>
    <n v="17658.84"/>
    <x v="0"/>
    <s v="Estates"/>
    <x v="4"/>
    <x v="24"/>
  </r>
  <r>
    <s v="W70803"/>
    <x v="17"/>
    <n v="5840"/>
    <x v="1"/>
    <n v="0"/>
    <x v="3"/>
    <s v="Central Reserves (2)"/>
    <x v="1"/>
    <x v="24"/>
  </r>
  <r>
    <s v="W70804"/>
    <x v="18"/>
    <n v="5780"/>
    <x v="2"/>
    <n v="0"/>
    <x v="3"/>
    <s v="Central Reserves (2)"/>
    <x v="2"/>
    <x v="24"/>
  </r>
  <r>
    <s v="W70804"/>
    <x v="18"/>
    <n v="5812"/>
    <x v="17"/>
    <n v="0"/>
    <x v="3"/>
    <s v="Central Reserves (2)"/>
    <x v="4"/>
    <x v="24"/>
  </r>
  <r>
    <s v="W70804"/>
    <x v="18"/>
    <n v="5815"/>
    <x v="15"/>
    <n v="0"/>
    <x v="3"/>
    <s v="Central Reserves (2)"/>
    <x v="5"/>
    <x v="24"/>
  </r>
  <r>
    <s v="W70809"/>
    <x v="74"/>
    <n v="5812"/>
    <x v="17"/>
    <n v="0"/>
    <x v="3"/>
    <s v="Central Reserves (2)"/>
    <x v="4"/>
    <x v="24"/>
  </r>
  <r>
    <s v="W70809"/>
    <x v="74"/>
    <n v="5815"/>
    <x v="15"/>
    <n v="0"/>
    <x v="3"/>
    <s v="Central Reserves (2)"/>
    <x v="5"/>
    <x v="24"/>
  </r>
  <r>
    <s v="W70809"/>
    <x v="74"/>
    <n v="5816"/>
    <x v="18"/>
    <n v="0"/>
    <x v="3"/>
    <s v="Central Reserves (2)"/>
    <x v="5"/>
    <x v="24"/>
  </r>
  <r>
    <s v="W70809"/>
    <x v="74"/>
    <n v="5834"/>
    <x v="6"/>
    <n v="0"/>
    <x v="3"/>
    <s v="Central Reserves (2)"/>
    <x v="4"/>
    <x v="24"/>
  </r>
  <r>
    <s v="W70815"/>
    <x v="118"/>
    <n v="5780"/>
    <x v="2"/>
    <n v="0"/>
    <x v="3"/>
    <s v="Central Reserves (2)"/>
    <x v="2"/>
    <x v="24"/>
  </r>
  <r>
    <s v="W70815"/>
    <x v="118"/>
    <n v="5782"/>
    <x v="3"/>
    <n v="0"/>
    <x v="3"/>
    <s v="Central Reserves (2)"/>
    <x v="2"/>
    <x v="24"/>
  </r>
  <r>
    <s v="W70815"/>
    <x v="118"/>
    <n v="5783"/>
    <x v="4"/>
    <n v="0"/>
    <x v="3"/>
    <s v="Central Reserves (2)"/>
    <x v="2"/>
    <x v="24"/>
  </r>
  <r>
    <s v="W70815"/>
    <x v="118"/>
    <n v="5812"/>
    <x v="17"/>
    <n v="0"/>
    <x v="3"/>
    <s v="Central Reserves (2)"/>
    <x v="4"/>
    <x v="24"/>
  </r>
  <r>
    <s v="W70815"/>
    <x v="118"/>
    <n v="5815"/>
    <x v="15"/>
    <n v="0"/>
    <x v="3"/>
    <s v="Central Reserves (2)"/>
    <x v="5"/>
    <x v="24"/>
  </r>
  <r>
    <s v="W70815"/>
    <x v="118"/>
    <n v="5832"/>
    <x v="5"/>
    <n v="0"/>
    <x v="3"/>
    <s v="Central Reserves (2)"/>
    <x v="3"/>
    <x v="24"/>
  </r>
  <r>
    <s v="W70815"/>
    <x v="118"/>
    <n v="5833"/>
    <x v="0"/>
    <n v="0"/>
    <x v="3"/>
    <s v="Central Reserves (2)"/>
    <x v="0"/>
    <x v="24"/>
  </r>
  <r>
    <s v="W70815"/>
    <x v="118"/>
    <n v="5834"/>
    <x v="6"/>
    <n v="0"/>
    <x v="3"/>
    <s v="Central Reserves (2)"/>
    <x v="4"/>
    <x v="24"/>
  </r>
  <r>
    <s v="W70815"/>
    <x v="118"/>
    <n v="5839"/>
    <x v="11"/>
    <n v="0"/>
    <x v="3"/>
    <s v="Central Reserves (2)"/>
    <x v="4"/>
    <x v="24"/>
  </r>
  <r>
    <s v="W70815"/>
    <x v="118"/>
    <n v="5840"/>
    <x v="1"/>
    <n v="0"/>
    <x v="3"/>
    <s v="Central Reserves (2)"/>
    <x v="1"/>
    <x v="24"/>
  </r>
  <r>
    <s v="W70815"/>
    <x v="118"/>
    <n v="5841"/>
    <x v="7"/>
    <n v="0"/>
    <x v="3"/>
    <s v="Central Reserves (2)"/>
    <x v="5"/>
    <x v="24"/>
  </r>
  <r>
    <s v="W70815"/>
    <x v="118"/>
    <n v="5842"/>
    <x v="8"/>
    <n v="0"/>
    <x v="3"/>
    <s v="Central Reserves (2)"/>
    <x v="5"/>
    <x v="24"/>
  </r>
  <r>
    <s v="W70815"/>
    <x v="118"/>
    <n v="5888"/>
    <x v="22"/>
    <n v="0"/>
    <x v="3"/>
    <s v="Central Reserves (2)"/>
    <x v="3"/>
    <x v="24"/>
  </r>
  <r>
    <s v="W70815"/>
    <x v="118"/>
    <n v="5890"/>
    <x v="21"/>
    <n v="0"/>
    <x v="3"/>
    <s v="Central Reserves (2)"/>
    <x v="3"/>
    <x v="24"/>
  </r>
  <r>
    <s v="W70815"/>
    <x v="118"/>
    <n v="5891"/>
    <x v="20"/>
    <n v="0"/>
    <x v="3"/>
    <s v="Central Reserves (2)"/>
    <x v="3"/>
    <x v="24"/>
  </r>
  <r>
    <s v="W70815"/>
    <x v="118"/>
    <n v="5892"/>
    <x v="9"/>
    <n v="0"/>
    <x v="3"/>
    <s v="Central Reserves (2)"/>
    <x v="3"/>
    <x v="24"/>
  </r>
  <r>
    <s v="W71001"/>
    <x v="19"/>
    <n v="5812"/>
    <x v="17"/>
    <n v="3280.94"/>
    <x v="4"/>
    <s v="Acute Medicine"/>
    <x v="4"/>
    <x v="24"/>
  </r>
  <r>
    <s v="W71001"/>
    <x v="19"/>
    <n v="5813"/>
    <x v="23"/>
    <n v="-43.68"/>
    <x v="4"/>
    <s v="Acute Medicine"/>
    <x v="4"/>
    <x v="24"/>
  </r>
  <r>
    <s v="W71001"/>
    <x v="19"/>
    <n v="5815"/>
    <x v="15"/>
    <n v="27912.39"/>
    <x v="4"/>
    <s v="Acute Medicine"/>
    <x v="5"/>
    <x v="24"/>
  </r>
  <r>
    <s v="W71001"/>
    <x v="19"/>
    <n v="5816"/>
    <x v="18"/>
    <n v="0"/>
    <x v="4"/>
    <s v="Acute Medicine"/>
    <x v="5"/>
    <x v="24"/>
  </r>
  <r>
    <s v="W71002"/>
    <x v="20"/>
    <n v="5812"/>
    <x v="17"/>
    <n v="6748.67"/>
    <x v="4"/>
    <s v="Acute Medicine"/>
    <x v="4"/>
    <x v="24"/>
  </r>
  <r>
    <s v="W71002"/>
    <x v="20"/>
    <n v="5813"/>
    <x v="23"/>
    <n v="1858.08"/>
    <x v="4"/>
    <s v="Acute Medicine"/>
    <x v="4"/>
    <x v="24"/>
  </r>
  <r>
    <s v="W71002"/>
    <x v="20"/>
    <n v="5815"/>
    <x v="15"/>
    <n v="7338.09"/>
    <x v="4"/>
    <s v="Acute Medicine"/>
    <x v="5"/>
    <x v="24"/>
  </r>
  <r>
    <s v="W71002"/>
    <x v="20"/>
    <n v="5816"/>
    <x v="18"/>
    <n v="-139.81"/>
    <x v="4"/>
    <s v="Acute Medicine"/>
    <x v="5"/>
    <x v="24"/>
  </r>
  <r>
    <s v="W71003"/>
    <x v="21"/>
    <n v="5812"/>
    <x v="17"/>
    <n v="3684.82"/>
    <x v="4"/>
    <s v="Acute Medicine"/>
    <x v="4"/>
    <x v="24"/>
  </r>
  <r>
    <s v="W71003"/>
    <x v="21"/>
    <n v="5813"/>
    <x v="23"/>
    <n v="109.2"/>
    <x v="4"/>
    <s v="Acute Medicine"/>
    <x v="4"/>
    <x v="24"/>
  </r>
  <r>
    <s v="W71003"/>
    <x v="21"/>
    <n v="5815"/>
    <x v="15"/>
    <n v="7665.73"/>
    <x v="4"/>
    <s v="Acute Medicine"/>
    <x v="5"/>
    <x v="24"/>
  </r>
  <r>
    <s v="W71003"/>
    <x v="21"/>
    <n v="5816"/>
    <x v="18"/>
    <n v="0"/>
    <x v="4"/>
    <s v="Acute Medicine"/>
    <x v="5"/>
    <x v="24"/>
  </r>
  <r>
    <s v="W71007"/>
    <x v="22"/>
    <n v="5812"/>
    <x v="17"/>
    <n v="5899.45"/>
    <x v="4"/>
    <s v="Acute Medicine"/>
    <x v="4"/>
    <x v="24"/>
  </r>
  <r>
    <s v="W71007"/>
    <x v="22"/>
    <n v="5813"/>
    <x v="23"/>
    <n v="916.44"/>
    <x v="4"/>
    <s v="Acute Medicine"/>
    <x v="4"/>
    <x v="24"/>
  </r>
  <r>
    <s v="W71007"/>
    <x v="22"/>
    <n v="5815"/>
    <x v="15"/>
    <n v="3439.47"/>
    <x v="4"/>
    <s v="Acute Medicine"/>
    <x v="5"/>
    <x v="24"/>
  </r>
  <r>
    <s v="W71007"/>
    <x v="22"/>
    <n v="5816"/>
    <x v="18"/>
    <n v="0"/>
    <x v="4"/>
    <s v="Acute Medicine"/>
    <x v="5"/>
    <x v="24"/>
  </r>
  <r>
    <s v="W71007"/>
    <x v="22"/>
    <n v="5817"/>
    <x v="24"/>
    <n v="0"/>
    <x v="4"/>
    <s v="Acute Medicine"/>
    <x v="5"/>
    <x v="24"/>
  </r>
  <r>
    <s v="W71007"/>
    <x v="22"/>
    <n v="5832"/>
    <x v="5"/>
    <n v="0"/>
    <x v="4"/>
    <s v="Acute Medicine"/>
    <x v="3"/>
    <x v="24"/>
  </r>
  <r>
    <s v="W71007"/>
    <x v="22"/>
    <n v="5893"/>
    <x v="28"/>
    <n v="29.54"/>
    <x v="4"/>
    <s v="Acute Medicine"/>
    <x v="3"/>
    <x v="24"/>
  </r>
  <r>
    <s v="W71008"/>
    <x v="23"/>
    <n v="5812"/>
    <x v="17"/>
    <n v="5848.3"/>
    <x v="4"/>
    <s v="Speciality Medicine"/>
    <x v="4"/>
    <x v="24"/>
  </r>
  <r>
    <s v="W71008"/>
    <x v="23"/>
    <n v="5813"/>
    <x v="23"/>
    <n v="0"/>
    <x v="4"/>
    <s v="Speciality Medicine"/>
    <x v="4"/>
    <x v="24"/>
  </r>
  <r>
    <s v="W71008"/>
    <x v="23"/>
    <n v="5815"/>
    <x v="15"/>
    <n v="4537.51"/>
    <x v="4"/>
    <s v="Speciality Medicine"/>
    <x v="5"/>
    <x v="24"/>
  </r>
  <r>
    <s v="W71008"/>
    <x v="23"/>
    <n v="5841"/>
    <x v="7"/>
    <n v="0"/>
    <x v="4"/>
    <s v="Speciality Medicine"/>
    <x v="5"/>
    <x v="24"/>
  </r>
  <r>
    <s v="W71008"/>
    <x v="23"/>
    <n v="5842"/>
    <x v="8"/>
    <n v="0"/>
    <x v="4"/>
    <s v="Speciality Medicine"/>
    <x v="5"/>
    <x v="24"/>
  </r>
  <r>
    <s v="W71014"/>
    <x v="24"/>
    <n v="5812"/>
    <x v="17"/>
    <n v="7.0000000000000007E-2"/>
    <x v="4"/>
    <s v="Acute Medicine"/>
    <x v="4"/>
    <x v="24"/>
  </r>
  <r>
    <s v="W71014"/>
    <x v="24"/>
    <n v="5813"/>
    <x v="23"/>
    <n v="-38.64"/>
    <x v="4"/>
    <s v="Acute Medicine"/>
    <x v="4"/>
    <x v="24"/>
  </r>
  <r>
    <s v="W71014"/>
    <x v="24"/>
    <n v="5815"/>
    <x v="15"/>
    <n v="17122.54"/>
    <x v="4"/>
    <s v="Acute Medicine"/>
    <x v="5"/>
    <x v="24"/>
  </r>
  <r>
    <s v="W71014"/>
    <x v="24"/>
    <n v="5816"/>
    <x v="18"/>
    <n v="-22.55"/>
    <x v="4"/>
    <s v="Acute Medicine"/>
    <x v="5"/>
    <x v="24"/>
  </r>
  <r>
    <s v="W71014"/>
    <x v="24"/>
    <n v="5834"/>
    <x v="6"/>
    <n v="439.66"/>
    <x v="4"/>
    <s v="Acute Medicine"/>
    <x v="4"/>
    <x v="24"/>
  </r>
  <r>
    <s v="W71015"/>
    <x v="114"/>
    <n v="5812"/>
    <x v="17"/>
    <n v="5609.86"/>
    <x v="4"/>
    <s v="Internal Medicine"/>
    <x v="4"/>
    <x v="24"/>
  </r>
  <r>
    <s v="W71015"/>
    <x v="114"/>
    <n v="5813"/>
    <x v="23"/>
    <n v="1562.4"/>
    <x v="4"/>
    <s v="Internal Medicine"/>
    <x v="4"/>
    <x v="24"/>
  </r>
  <r>
    <s v="W71015"/>
    <x v="114"/>
    <n v="5815"/>
    <x v="15"/>
    <n v="15781.85"/>
    <x v="4"/>
    <s v="Internal Medicine"/>
    <x v="5"/>
    <x v="24"/>
  </r>
  <r>
    <s v="W71015"/>
    <x v="114"/>
    <n v="5816"/>
    <x v="18"/>
    <n v="0"/>
    <x v="4"/>
    <s v="Internal Medicine"/>
    <x v="5"/>
    <x v="24"/>
  </r>
  <r>
    <s v="W71015"/>
    <x v="114"/>
    <n v="5834"/>
    <x v="6"/>
    <n v="0"/>
    <x v="4"/>
    <s v="Internal Medicine"/>
    <x v="4"/>
    <x v="24"/>
  </r>
  <r>
    <s v="W71015"/>
    <x v="114"/>
    <n v="5841"/>
    <x v="7"/>
    <n v="0"/>
    <x v="4"/>
    <s v="Internal Medicine"/>
    <x v="5"/>
    <x v="24"/>
  </r>
  <r>
    <s v="W71016"/>
    <x v="115"/>
    <n v="5812"/>
    <x v="17"/>
    <n v="1105.1600000000001"/>
    <x v="4"/>
    <s v="Internal Medicine"/>
    <x v="4"/>
    <x v="24"/>
  </r>
  <r>
    <s v="W71016"/>
    <x v="115"/>
    <n v="5813"/>
    <x v="23"/>
    <n v="-33.6"/>
    <x v="4"/>
    <s v="Internal Medicine"/>
    <x v="4"/>
    <x v="24"/>
  </r>
  <r>
    <s v="W71016"/>
    <x v="115"/>
    <n v="5815"/>
    <x v="15"/>
    <n v="16510.86"/>
    <x v="4"/>
    <s v="Internal Medicine"/>
    <x v="5"/>
    <x v="24"/>
  </r>
  <r>
    <s v="W71016"/>
    <x v="115"/>
    <n v="5816"/>
    <x v="18"/>
    <n v="-54.12"/>
    <x v="4"/>
    <s v="Internal Medicine"/>
    <x v="5"/>
    <x v="24"/>
  </r>
  <r>
    <s v="W71016"/>
    <x v="115"/>
    <n v="5834"/>
    <x v="6"/>
    <n v="0"/>
    <x v="4"/>
    <s v="Internal Medicine"/>
    <x v="4"/>
    <x v="24"/>
  </r>
  <r>
    <s v="W71016"/>
    <x v="115"/>
    <n v="5841"/>
    <x v="7"/>
    <n v="0"/>
    <x v="4"/>
    <s v="Internal Medicine"/>
    <x v="5"/>
    <x v="24"/>
  </r>
  <r>
    <s v="W71022"/>
    <x v="27"/>
    <n v="5812"/>
    <x v="17"/>
    <n v="7445.99"/>
    <x v="4"/>
    <s v="Internal Medicine"/>
    <x v="4"/>
    <x v="24"/>
  </r>
  <r>
    <s v="W71022"/>
    <x v="27"/>
    <n v="5813"/>
    <x v="23"/>
    <n v="201.6"/>
    <x v="4"/>
    <s v="Internal Medicine"/>
    <x v="4"/>
    <x v="24"/>
  </r>
  <r>
    <s v="W71022"/>
    <x v="27"/>
    <n v="5815"/>
    <x v="15"/>
    <n v="3079.69"/>
    <x v="4"/>
    <s v="Internal Medicine"/>
    <x v="5"/>
    <x v="24"/>
  </r>
  <r>
    <s v="W71022"/>
    <x v="27"/>
    <n v="5817"/>
    <x v="24"/>
    <n v="-49"/>
    <x v="4"/>
    <s v="Internal Medicine"/>
    <x v="5"/>
    <x v="24"/>
  </r>
  <r>
    <s v="W71031"/>
    <x v="28"/>
    <n v="5780"/>
    <x v="2"/>
    <n v="6140.73"/>
    <x v="4"/>
    <s v="Acute Medicine"/>
    <x v="2"/>
    <x v="24"/>
  </r>
  <r>
    <s v="W71031"/>
    <x v="28"/>
    <n v="5782"/>
    <x v="3"/>
    <n v="9773.16"/>
    <x v="4"/>
    <s v="Acute Medicine"/>
    <x v="2"/>
    <x v="24"/>
  </r>
  <r>
    <s v="W71031"/>
    <x v="28"/>
    <n v="5783"/>
    <x v="4"/>
    <n v="17467.96"/>
    <x v="4"/>
    <s v="Acute Medicine"/>
    <x v="2"/>
    <x v="24"/>
  </r>
  <r>
    <s v="W71031"/>
    <x v="28"/>
    <n v="5832"/>
    <x v="5"/>
    <n v="0"/>
    <x v="4"/>
    <s v="Acute Medicine"/>
    <x v="3"/>
    <x v="24"/>
  </r>
  <r>
    <s v="W71032"/>
    <x v="78"/>
    <n v="5815"/>
    <x v="15"/>
    <n v="0"/>
    <x v="4"/>
    <s v="Internal Medicine"/>
    <x v="5"/>
    <x v="24"/>
  </r>
  <r>
    <s v="W71032"/>
    <x v="78"/>
    <n v="5832"/>
    <x v="5"/>
    <n v="882"/>
    <x v="4"/>
    <s v="Internal Medicine"/>
    <x v="3"/>
    <x v="24"/>
  </r>
  <r>
    <s v="W71032"/>
    <x v="78"/>
    <n v="5841"/>
    <x v="7"/>
    <n v="196"/>
    <x v="4"/>
    <s v="Internal Medicine"/>
    <x v="5"/>
    <x v="24"/>
  </r>
  <r>
    <s v="W71033"/>
    <x v="141"/>
    <n v="5815"/>
    <x v="15"/>
    <n v="0"/>
    <x v="4"/>
    <s v="Acute Medicine"/>
    <x v="5"/>
    <x v="24"/>
  </r>
  <r>
    <s v="W71037"/>
    <x v="109"/>
    <n v="5812"/>
    <x v="17"/>
    <n v="8958.5300000000007"/>
    <x v="4"/>
    <s v="Acute Medicine"/>
    <x v="4"/>
    <x v="24"/>
  </r>
  <r>
    <s v="W71037"/>
    <x v="109"/>
    <n v="5813"/>
    <x v="23"/>
    <n v="130.46"/>
    <x v="4"/>
    <s v="Acute Medicine"/>
    <x v="4"/>
    <x v="24"/>
  </r>
  <r>
    <s v="W71037"/>
    <x v="109"/>
    <n v="5815"/>
    <x v="15"/>
    <n v="2096.46"/>
    <x v="4"/>
    <s v="Acute Medicine"/>
    <x v="5"/>
    <x v="24"/>
  </r>
  <r>
    <s v="W71037"/>
    <x v="109"/>
    <n v="5816"/>
    <x v="18"/>
    <n v="0"/>
    <x v="4"/>
    <s v="Acute Medicine"/>
    <x v="5"/>
    <x v="24"/>
  </r>
  <r>
    <s v="W71037"/>
    <x v="109"/>
    <n v="5841"/>
    <x v="7"/>
    <n v="0"/>
    <x v="4"/>
    <s v="Acute Medicine"/>
    <x v="5"/>
    <x v="24"/>
  </r>
  <r>
    <s v="W71046"/>
    <x v="30"/>
    <n v="5780"/>
    <x v="2"/>
    <n v="10233.969999999999"/>
    <x v="4"/>
    <s v="Internal Medicine"/>
    <x v="2"/>
    <x v="24"/>
  </r>
  <r>
    <s v="W71046"/>
    <x v="30"/>
    <n v="5782"/>
    <x v="3"/>
    <n v="17.75"/>
    <x v="4"/>
    <s v="Internal Medicine"/>
    <x v="2"/>
    <x v="24"/>
  </r>
  <r>
    <s v="W71046"/>
    <x v="30"/>
    <n v="5783"/>
    <x v="4"/>
    <n v="-1676.86"/>
    <x v="4"/>
    <s v="Internal Medicine"/>
    <x v="2"/>
    <x v="24"/>
  </r>
  <r>
    <s v="W71046"/>
    <x v="30"/>
    <n v="5785"/>
    <x v="13"/>
    <n v="0"/>
    <x v="4"/>
    <s v="Internal Medicine"/>
    <x v="2"/>
    <x v="24"/>
  </r>
  <r>
    <s v="W71047"/>
    <x v="31"/>
    <n v="5780"/>
    <x v="2"/>
    <n v="18848.080000000002"/>
    <x v="4"/>
    <s v="Speciality Medicine"/>
    <x v="2"/>
    <x v="24"/>
  </r>
  <r>
    <s v="W71047"/>
    <x v="31"/>
    <n v="5782"/>
    <x v="3"/>
    <n v="0"/>
    <x v="4"/>
    <s v="Speciality Medicine"/>
    <x v="2"/>
    <x v="24"/>
  </r>
  <r>
    <s v="W71047"/>
    <x v="31"/>
    <n v="5783"/>
    <x v="4"/>
    <n v="9198.73"/>
    <x v="4"/>
    <s v="Speciality Medicine"/>
    <x v="2"/>
    <x v="24"/>
  </r>
  <r>
    <s v="W71047"/>
    <x v="31"/>
    <n v="5785"/>
    <x v="13"/>
    <n v="0"/>
    <x v="4"/>
    <s v="Speciality Medicine"/>
    <x v="2"/>
    <x v="24"/>
  </r>
  <r>
    <s v="W71051"/>
    <x v="79"/>
    <n v="5782"/>
    <x v="3"/>
    <n v="0"/>
    <x v="4"/>
    <s v="Cancer Services"/>
    <x v="2"/>
    <x v="24"/>
  </r>
  <r>
    <s v="W71051"/>
    <x v="79"/>
    <n v="5783"/>
    <x v="4"/>
    <n v="0"/>
    <x v="4"/>
    <s v="Cancer Services"/>
    <x v="2"/>
    <x v="24"/>
  </r>
  <r>
    <s v="W71056"/>
    <x v="32"/>
    <n v="5780"/>
    <x v="2"/>
    <n v="3360"/>
    <x v="4"/>
    <s v="Internal Medicine"/>
    <x v="2"/>
    <x v="24"/>
  </r>
  <r>
    <s v="W71056"/>
    <x v="32"/>
    <n v="5782"/>
    <x v="3"/>
    <n v="9421"/>
    <x v="4"/>
    <s v="Internal Medicine"/>
    <x v="2"/>
    <x v="24"/>
  </r>
  <r>
    <s v="W71057"/>
    <x v="33"/>
    <n v="5832"/>
    <x v="5"/>
    <n v="20897.8"/>
    <x v="4"/>
    <s v="Internal Medicine"/>
    <x v="3"/>
    <x v="24"/>
  </r>
  <r>
    <s v="W71057"/>
    <x v="33"/>
    <n v="5894"/>
    <x v="27"/>
    <n v="3.75"/>
    <x v="4"/>
    <s v="Internal Medicine"/>
    <x v="3"/>
    <x v="24"/>
  </r>
  <r>
    <s v="W71062"/>
    <x v="146"/>
    <n v="5832"/>
    <x v="5"/>
    <n v="79.099999999999994"/>
    <x v="4"/>
    <s v="Internal Medicine"/>
    <x v="3"/>
    <x v="24"/>
  </r>
  <r>
    <s v="W71064"/>
    <x v="34"/>
    <n v="5812"/>
    <x v="17"/>
    <n v="3025.96"/>
    <x v="4"/>
    <s v="Internal Medicine"/>
    <x v="4"/>
    <x v="24"/>
  </r>
  <r>
    <s v="W71064"/>
    <x v="34"/>
    <n v="5813"/>
    <x v="23"/>
    <n v="-77.28"/>
    <x v="4"/>
    <s v="Internal Medicine"/>
    <x v="4"/>
    <x v="24"/>
  </r>
  <r>
    <s v="W71064"/>
    <x v="34"/>
    <n v="5815"/>
    <x v="15"/>
    <n v="3865.51"/>
    <x v="4"/>
    <s v="Internal Medicine"/>
    <x v="5"/>
    <x v="24"/>
  </r>
  <r>
    <s v="W71064"/>
    <x v="34"/>
    <n v="5841"/>
    <x v="7"/>
    <n v="0"/>
    <x v="4"/>
    <s v="Internal Medicine"/>
    <x v="5"/>
    <x v="24"/>
  </r>
  <r>
    <s v="W71071"/>
    <x v="119"/>
    <n v="5780"/>
    <x v="2"/>
    <n v="0"/>
    <x v="4"/>
    <s v="Speciality Medicine"/>
    <x v="2"/>
    <x v="24"/>
  </r>
  <r>
    <s v="W71076"/>
    <x v="35"/>
    <n v="5815"/>
    <x v="15"/>
    <n v="14447.44"/>
    <x v="4"/>
    <s v="Speciality Medicine"/>
    <x v="5"/>
    <x v="24"/>
  </r>
  <r>
    <s v="W71076"/>
    <x v="35"/>
    <n v="5816"/>
    <x v="18"/>
    <n v="-160.86000000000001"/>
    <x v="4"/>
    <s v="Speciality Medicine"/>
    <x v="5"/>
    <x v="24"/>
  </r>
  <r>
    <s v="W71076"/>
    <x v="35"/>
    <n v="5817"/>
    <x v="24"/>
    <n v="0"/>
    <x v="4"/>
    <s v="Speciality Medicine"/>
    <x v="5"/>
    <x v="24"/>
  </r>
  <r>
    <s v="W71076"/>
    <x v="35"/>
    <n v="5841"/>
    <x v="7"/>
    <n v="6304.63"/>
    <x v="4"/>
    <s v="Speciality Medicine"/>
    <x v="5"/>
    <x v="24"/>
  </r>
  <r>
    <s v="W71081"/>
    <x v="36"/>
    <n v="5780"/>
    <x v="2"/>
    <n v="26855.4"/>
    <x v="4"/>
    <s v="Emergency Medicine"/>
    <x v="2"/>
    <x v="24"/>
  </r>
  <r>
    <s v="W71081"/>
    <x v="36"/>
    <n v="5782"/>
    <x v="3"/>
    <n v="0.01"/>
    <x v="4"/>
    <s v="Emergency Medicine"/>
    <x v="2"/>
    <x v="24"/>
  </r>
  <r>
    <s v="W71081"/>
    <x v="36"/>
    <n v="5783"/>
    <x v="4"/>
    <n v="3889"/>
    <x v="4"/>
    <s v="Emergency Medicine"/>
    <x v="2"/>
    <x v="24"/>
  </r>
  <r>
    <s v="W71081"/>
    <x v="36"/>
    <n v="5785"/>
    <x v="13"/>
    <n v="0"/>
    <x v="4"/>
    <s v="Emergency Medicine"/>
    <x v="2"/>
    <x v="24"/>
  </r>
  <r>
    <s v="W71082"/>
    <x v="37"/>
    <n v="5780"/>
    <x v="2"/>
    <n v="0"/>
    <x v="4"/>
    <s v="Emergency Medicine"/>
    <x v="2"/>
    <x v="24"/>
  </r>
  <r>
    <s v="W71082"/>
    <x v="37"/>
    <n v="5812"/>
    <x v="17"/>
    <n v="1076.98"/>
    <x v="4"/>
    <s v="Emergency Medicine"/>
    <x v="4"/>
    <x v="24"/>
  </r>
  <r>
    <s v="W71082"/>
    <x v="37"/>
    <n v="5815"/>
    <x v="15"/>
    <n v="28092.14"/>
    <x v="4"/>
    <s v="Emergency Medicine"/>
    <x v="5"/>
    <x v="24"/>
  </r>
  <r>
    <s v="W71082"/>
    <x v="37"/>
    <n v="5816"/>
    <x v="18"/>
    <n v="0"/>
    <x v="4"/>
    <s v="Emergency Medicine"/>
    <x v="5"/>
    <x v="24"/>
  </r>
  <r>
    <s v="W71082"/>
    <x v="37"/>
    <n v="5817"/>
    <x v="24"/>
    <n v="1179"/>
    <x v="4"/>
    <s v="Emergency Medicine"/>
    <x v="5"/>
    <x v="24"/>
  </r>
  <r>
    <s v="W71087"/>
    <x v="134"/>
    <n v="5840"/>
    <x v="1"/>
    <n v="0"/>
    <x v="4"/>
    <s v="Emergency Medicine"/>
    <x v="1"/>
    <x v="24"/>
  </r>
  <r>
    <s v="W71091"/>
    <x v="38"/>
    <n v="5812"/>
    <x v="17"/>
    <n v="0"/>
    <x v="4"/>
    <s v="Internal Medicine"/>
    <x v="4"/>
    <x v="24"/>
  </r>
  <r>
    <s v="W71091"/>
    <x v="38"/>
    <n v="5815"/>
    <x v="15"/>
    <n v="0"/>
    <x v="4"/>
    <s v="Internal Medicine"/>
    <x v="5"/>
    <x v="24"/>
  </r>
  <r>
    <s v="W71091"/>
    <x v="38"/>
    <n v="5833"/>
    <x v="0"/>
    <n v="0"/>
    <x v="4"/>
    <s v="Internal Medicine"/>
    <x v="0"/>
    <x v="24"/>
  </r>
  <r>
    <s v="W71096"/>
    <x v="128"/>
    <n v="5833"/>
    <x v="0"/>
    <n v="0"/>
    <x v="4"/>
    <s v="Internal Medicine"/>
    <x v="0"/>
    <x v="24"/>
  </r>
  <r>
    <s v="W71097"/>
    <x v="92"/>
    <n v="5840"/>
    <x v="1"/>
    <n v="0"/>
    <x v="4"/>
    <s v="Internal Medicine"/>
    <x v="1"/>
    <x v="24"/>
  </r>
  <r>
    <s v="W71098"/>
    <x v="111"/>
    <n v="5783"/>
    <x v="4"/>
    <n v="0"/>
    <x v="4"/>
    <s v="Acute Medicine"/>
    <x v="2"/>
    <x v="24"/>
  </r>
  <r>
    <s v="W72017"/>
    <x v="157"/>
    <n v="5812"/>
    <x v="17"/>
    <n v="3450.52"/>
    <x v="5"/>
    <s v="General Surgery"/>
    <x v="4"/>
    <x v="24"/>
  </r>
  <r>
    <s v="W72017"/>
    <x v="157"/>
    <n v="5813"/>
    <x v="23"/>
    <n v="0"/>
    <x v="5"/>
    <s v="General Surgery"/>
    <x v="4"/>
    <x v="24"/>
  </r>
  <r>
    <s v="W72017"/>
    <x v="157"/>
    <n v="5815"/>
    <x v="15"/>
    <n v="4619.05"/>
    <x v="5"/>
    <s v="General Surgery"/>
    <x v="5"/>
    <x v="24"/>
  </r>
  <r>
    <s v="W72017"/>
    <x v="157"/>
    <n v="5817"/>
    <x v="24"/>
    <n v="0"/>
    <x v="5"/>
    <s v="General Surgery"/>
    <x v="5"/>
    <x v="24"/>
  </r>
  <r>
    <s v="W72020"/>
    <x v="42"/>
    <n v="5812"/>
    <x v="17"/>
    <n v="1274.8399999999999"/>
    <x v="5"/>
    <s v="General Surgery"/>
    <x v="4"/>
    <x v="24"/>
  </r>
  <r>
    <s v="W72020"/>
    <x v="42"/>
    <n v="5813"/>
    <x v="23"/>
    <n v="0"/>
    <x v="5"/>
    <s v="General Surgery"/>
    <x v="4"/>
    <x v="24"/>
  </r>
  <r>
    <s v="W72020"/>
    <x v="42"/>
    <n v="5815"/>
    <x v="15"/>
    <n v="7354.91"/>
    <x v="5"/>
    <s v="General Surgery"/>
    <x v="5"/>
    <x v="24"/>
  </r>
  <r>
    <s v="W72020"/>
    <x v="42"/>
    <n v="5816"/>
    <x v="18"/>
    <n v="0"/>
    <x v="5"/>
    <s v="General Surgery"/>
    <x v="5"/>
    <x v="24"/>
  </r>
  <r>
    <s v="W72023"/>
    <x v="83"/>
    <n v="5815"/>
    <x v="15"/>
    <n v="-0.45"/>
    <x v="5"/>
    <s v="General Surgery"/>
    <x v="5"/>
    <x v="24"/>
  </r>
  <r>
    <s v="W72024"/>
    <x v="135"/>
    <n v="5812"/>
    <x v="17"/>
    <n v="6327.24"/>
    <x v="5"/>
    <s v="Trauma &amp; Orthopaedics"/>
    <x v="4"/>
    <x v="24"/>
  </r>
  <r>
    <s v="W72024"/>
    <x v="135"/>
    <n v="5813"/>
    <x v="23"/>
    <n v="132.82"/>
    <x v="5"/>
    <s v="Trauma &amp; Orthopaedics"/>
    <x v="4"/>
    <x v="24"/>
  </r>
  <r>
    <s v="W72024"/>
    <x v="135"/>
    <n v="5815"/>
    <x v="15"/>
    <n v="23062.83"/>
    <x v="5"/>
    <s v="Trauma &amp; Orthopaedics"/>
    <x v="5"/>
    <x v="24"/>
  </r>
  <r>
    <s v="W72024"/>
    <x v="135"/>
    <n v="5816"/>
    <x v="18"/>
    <n v="0"/>
    <x v="5"/>
    <s v="Trauma &amp; Orthopaedics"/>
    <x v="5"/>
    <x v="24"/>
  </r>
  <r>
    <s v="W72024"/>
    <x v="135"/>
    <n v="5841"/>
    <x v="7"/>
    <n v="0"/>
    <x v="5"/>
    <s v="Trauma &amp; Orthopaedics"/>
    <x v="5"/>
    <x v="24"/>
  </r>
  <r>
    <s v="W72031"/>
    <x v="44"/>
    <n v="5780"/>
    <x v="2"/>
    <n v="2594.71"/>
    <x v="5"/>
    <s v="General Surgery"/>
    <x v="2"/>
    <x v="24"/>
  </r>
  <r>
    <s v="W72031"/>
    <x v="44"/>
    <n v="5782"/>
    <x v="3"/>
    <n v="8262.4500000000007"/>
    <x v="5"/>
    <s v="General Surgery"/>
    <x v="2"/>
    <x v="24"/>
  </r>
  <r>
    <s v="W72031"/>
    <x v="44"/>
    <n v="5783"/>
    <x v="4"/>
    <n v="3421.44"/>
    <x v="5"/>
    <s v="General Surgery"/>
    <x v="2"/>
    <x v="24"/>
  </r>
  <r>
    <s v="W72031"/>
    <x v="44"/>
    <n v="5785"/>
    <x v="13"/>
    <n v="0"/>
    <x v="5"/>
    <s v="General Surgery"/>
    <x v="2"/>
    <x v="24"/>
  </r>
  <r>
    <s v="W72031"/>
    <x v="44"/>
    <n v="5789"/>
    <x v="19"/>
    <n v="41.86"/>
    <x v="5"/>
    <s v="General Surgery"/>
    <x v="2"/>
    <x v="24"/>
  </r>
  <r>
    <s v="W72036"/>
    <x v="45"/>
    <n v="5782"/>
    <x v="3"/>
    <n v="15756.48"/>
    <x v="5"/>
    <s v="Urology"/>
    <x v="2"/>
    <x v="24"/>
  </r>
  <r>
    <s v="W72036"/>
    <x v="45"/>
    <n v="5783"/>
    <x v="4"/>
    <n v="11962.73"/>
    <x v="5"/>
    <s v="Urology"/>
    <x v="2"/>
    <x v="24"/>
  </r>
  <r>
    <s v="W72036"/>
    <x v="45"/>
    <n v="5785"/>
    <x v="13"/>
    <n v="3397.37"/>
    <x v="5"/>
    <s v="Urology"/>
    <x v="2"/>
    <x v="24"/>
  </r>
  <r>
    <s v="W72036"/>
    <x v="45"/>
    <n v="5784"/>
    <x v="12"/>
    <n v="0"/>
    <x v="5"/>
    <s v="Urology"/>
    <x v="2"/>
    <x v="24"/>
  </r>
  <r>
    <s v="W72046"/>
    <x v="100"/>
    <n v="5780"/>
    <x v="2"/>
    <n v="0"/>
    <x v="5"/>
    <s v="Rheumatology"/>
    <x v="2"/>
    <x v="24"/>
  </r>
  <r>
    <s v="W72051"/>
    <x v="46"/>
    <n v="5780"/>
    <x v="2"/>
    <n v="18966.79"/>
    <x v="5"/>
    <s v="Trauma &amp; Orthopaedics"/>
    <x v="2"/>
    <x v="24"/>
  </r>
  <r>
    <s v="W72051"/>
    <x v="46"/>
    <n v="5782"/>
    <x v="3"/>
    <n v="0"/>
    <x v="5"/>
    <s v="Trauma &amp; Orthopaedics"/>
    <x v="2"/>
    <x v="24"/>
  </r>
  <r>
    <s v="W72051"/>
    <x v="46"/>
    <n v="5783"/>
    <x v="4"/>
    <n v="19993.55"/>
    <x v="5"/>
    <s v="Trauma &amp; Orthopaedics"/>
    <x v="2"/>
    <x v="24"/>
  </r>
  <r>
    <s v="W72051"/>
    <x v="46"/>
    <n v="5785"/>
    <x v="13"/>
    <n v="18655.91"/>
    <x v="5"/>
    <s v="Trauma &amp; Orthopaedics"/>
    <x v="2"/>
    <x v="24"/>
  </r>
  <r>
    <s v="W72051"/>
    <x v="46"/>
    <n v="5784"/>
    <x v="12"/>
    <n v="0"/>
    <x v="5"/>
    <s v="Trauma &amp; Orthopaedics"/>
    <x v="2"/>
    <x v="24"/>
  </r>
  <r>
    <s v="W72059"/>
    <x v="47"/>
    <n v="5780"/>
    <x v="2"/>
    <n v="12245.93"/>
    <x v="5"/>
    <s v="Ophthalmology"/>
    <x v="2"/>
    <x v="24"/>
  </r>
  <r>
    <s v="W72059"/>
    <x v="47"/>
    <n v="5782"/>
    <x v="3"/>
    <n v="-6750"/>
    <x v="5"/>
    <s v="Ophthalmology"/>
    <x v="2"/>
    <x v="24"/>
  </r>
  <r>
    <s v="W72066"/>
    <x v="49"/>
    <n v="5780"/>
    <x v="2"/>
    <n v="0"/>
    <x v="5"/>
    <s v="ENT"/>
    <x v="2"/>
    <x v="24"/>
  </r>
  <r>
    <s v="W72066"/>
    <x v="49"/>
    <n v="5782"/>
    <x v="3"/>
    <n v="0"/>
    <x v="5"/>
    <s v="ENT"/>
    <x v="2"/>
    <x v="24"/>
  </r>
  <r>
    <s v="W72066"/>
    <x v="49"/>
    <n v="5815"/>
    <x v="15"/>
    <n v="-314.3"/>
    <x v="5"/>
    <s v="ENT"/>
    <x v="5"/>
    <x v="24"/>
  </r>
  <r>
    <s v="W72076"/>
    <x v="51"/>
    <n v="5815"/>
    <x v="15"/>
    <n v="2293.33"/>
    <x v="5"/>
    <s v="Operating Theatres"/>
    <x v="5"/>
    <x v="24"/>
  </r>
  <r>
    <s v="W72076"/>
    <x v="51"/>
    <n v="5816"/>
    <x v="18"/>
    <n v="0"/>
    <x v="5"/>
    <s v="Operating Theatres"/>
    <x v="5"/>
    <x v="24"/>
  </r>
  <r>
    <s v="W72076"/>
    <x v="51"/>
    <n v="5829"/>
    <x v="25"/>
    <n v="280.70999999999998"/>
    <x v="5"/>
    <s v="Operating Theatres"/>
    <x v="3"/>
    <x v="24"/>
  </r>
  <r>
    <s v="W72076"/>
    <x v="51"/>
    <n v="5832"/>
    <x v="5"/>
    <n v="-281"/>
    <x v="5"/>
    <s v="Operating Theatres"/>
    <x v="3"/>
    <x v="24"/>
  </r>
  <r>
    <s v="W72081"/>
    <x v="150"/>
    <n v="5815"/>
    <x v="15"/>
    <n v="4565.93"/>
    <x v="4"/>
    <s v="Cancer Services"/>
    <x v="5"/>
    <x v="24"/>
  </r>
  <r>
    <s v="W72083"/>
    <x v="86"/>
    <n v="5815"/>
    <x v="15"/>
    <n v="3980"/>
    <x v="4"/>
    <s v="Cancer Services"/>
    <x v="5"/>
    <x v="24"/>
  </r>
  <r>
    <s v="W72083"/>
    <x v="86"/>
    <n v="5816"/>
    <x v="18"/>
    <n v="-450.12"/>
    <x v="4"/>
    <s v="Cancer Services"/>
    <x v="5"/>
    <x v="24"/>
  </r>
  <r>
    <s v="W72083"/>
    <x v="86"/>
    <n v="5841"/>
    <x v="7"/>
    <n v="0"/>
    <x v="4"/>
    <s v="Cancer Services"/>
    <x v="5"/>
    <x v="24"/>
  </r>
  <r>
    <s v="W72096"/>
    <x v="54"/>
    <n v="5832"/>
    <x v="5"/>
    <n v="-0.33"/>
    <x v="5"/>
    <s v="Outpatients"/>
    <x v="3"/>
    <x v="24"/>
  </r>
  <r>
    <s v="W72102"/>
    <x v="112"/>
    <n v="5833"/>
    <x v="0"/>
    <n v="0"/>
    <x v="5"/>
    <s v="Head &amp; Neck Management"/>
    <x v="0"/>
    <x v="24"/>
  </r>
  <r>
    <s v="W72115"/>
    <x v="132"/>
    <n v="5840"/>
    <x v="1"/>
    <n v="2340"/>
    <x v="6"/>
    <s v="Womens Health Servs"/>
    <x v="1"/>
    <x v="24"/>
  </r>
  <r>
    <s v="W72116"/>
    <x v="55"/>
    <n v="5833"/>
    <x v="0"/>
    <n v="0"/>
    <x v="5"/>
    <s v="Surgery Management"/>
    <x v="0"/>
    <x v="24"/>
  </r>
  <r>
    <s v="W73005"/>
    <x v="56"/>
    <n v="5812"/>
    <x v="17"/>
    <n v="-205.06"/>
    <x v="6"/>
    <s v="Childrens Services"/>
    <x v="4"/>
    <x v="24"/>
  </r>
  <r>
    <s v="W73005"/>
    <x v="56"/>
    <n v="5815"/>
    <x v="15"/>
    <n v="17562.349999999999"/>
    <x v="6"/>
    <s v="Childrens Services"/>
    <x v="5"/>
    <x v="24"/>
  </r>
  <r>
    <s v="W73005"/>
    <x v="56"/>
    <n v="5816"/>
    <x v="18"/>
    <n v="230.99"/>
    <x v="6"/>
    <s v="Childrens Services"/>
    <x v="5"/>
    <x v="24"/>
  </r>
  <r>
    <s v="W73005"/>
    <x v="56"/>
    <n v="5841"/>
    <x v="7"/>
    <n v="0"/>
    <x v="6"/>
    <s v="Childrens Services"/>
    <x v="5"/>
    <x v="24"/>
  </r>
  <r>
    <s v="W73005"/>
    <x v="56"/>
    <n v="5842"/>
    <x v="8"/>
    <n v="326.44"/>
    <x v="6"/>
    <s v="Childrens Services"/>
    <x v="5"/>
    <x v="24"/>
  </r>
  <r>
    <s v="W73024"/>
    <x v="57"/>
    <n v="5815"/>
    <x v="15"/>
    <n v="-166.84"/>
    <x v="6"/>
    <s v="Childrens Services"/>
    <x v="5"/>
    <x v="24"/>
  </r>
  <r>
    <s v="W73024"/>
    <x v="57"/>
    <n v="5816"/>
    <x v="18"/>
    <n v="0"/>
    <x v="6"/>
    <s v="Childrens Services"/>
    <x v="5"/>
    <x v="24"/>
  </r>
  <r>
    <s v="W73031"/>
    <x v="58"/>
    <n v="5780"/>
    <x v="2"/>
    <n v="26222.01"/>
    <x v="6"/>
    <s v="Womens Health Servs"/>
    <x v="2"/>
    <x v="24"/>
  </r>
  <r>
    <s v="W73031"/>
    <x v="58"/>
    <n v="5782"/>
    <x v="3"/>
    <n v="0"/>
    <x v="6"/>
    <s v="Womens Health Servs"/>
    <x v="2"/>
    <x v="24"/>
  </r>
  <r>
    <s v="W73031"/>
    <x v="58"/>
    <n v="5783"/>
    <x v="4"/>
    <n v="0"/>
    <x v="6"/>
    <s v="Womens Health Servs"/>
    <x v="2"/>
    <x v="24"/>
  </r>
  <r>
    <s v="W73031"/>
    <x v="58"/>
    <n v="5785"/>
    <x v="13"/>
    <n v="-0.31"/>
    <x v="6"/>
    <s v="Womens Health Servs"/>
    <x v="2"/>
    <x v="24"/>
  </r>
  <r>
    <s v="W73031"/>
    <x v="58"/>
    <n v="5832"/>
    <x v="5"/>
    <n v="0"/>
    <x v="6"/>
    <s v="Womens Health Servs"/>
    <x v="3"/>
    <x v="24"/>
  </r>
  <r>
    <s v="W73058"/>
    <x v="59"/>
    <n v="5815"/>
    <x v="15"/>
    <n v="0"/>
    <x v="6"/>
    <s v="Womens Health Servs"/>
    <x v="5"/>
    <x v="24"/>
  </r>
  <r>
    <s v="W73058"/>
    <x v="59"/>
    <n v="5842"/>
    <x v="8"/>
    <n v="0"/>
    <x v="6"/>
    <s v="Womens Health Servs"/>
    <x v="5"/>
    <x v="24"/>
  </r>
  <r>
    <s v="W73062"/>
    <x v="60"/>
    <n v="5816"/>
    <x v="18"/>
    <n v="877.5"/>
    <x v="4"/>
    <s v="Speciality Medicine"/>
    <x v="5"/>
    <x v="24"/>
  </r>
  <r>
    <s v="W73081"/>
    <x v="61"/>
    <n v="5782"/>
    <x v="3"/>
    <n v="9738.61"/>
    <x v="6"/>
    <s v="Childrens Services"/>
    <x v="2"/>
    <x v="24"/>
  </r>
  <r>
    <s v="W73081"/>
    <x v="61"/>
    <n v="5783"/>
    <x v="4"/>
    <n v="15392.45"/>
    <x v="6"/>
    <s v="Childrens Services"/>
    <x v="2"/>
    <x v="24"/>
  </r>
  <r>
    <s v="W73081"/>
    <x v="61"/>
    <n v="5785"/>
    <x v="13"/>
    <n v="11910.38"/>
    <x v="6"/>
    <s v="Childrens Services"/>
    <x v="2"/>
    <x v="24"/>
  </r>
  <r>
    <s v="W73081"/>
    <x v="61"/>
    <n v="5789"/>
    <x v="19"/>
    <n v="11.83"/>
    <x v="6"/>
    <s v="Childrens Services"/>
    <x v="2"/>
    <x v="24"/>
  </r>
  <r>
    <s v="W73085"/>
    <x v="62"/>
    <n v="5812"/>
    <x v="17"/>
    <n v="0"/>
    <x v="6"/>
    <s v="Childrens Services"/>
    <x v="4"/>
    <x v="24"/>
  </r>
  <r>
    <s v="W73085"/>
    <x v="62"/>
    <n v="5814"/>
    <x v="26"/>
    <n v="0"/>
    <x v="6"/>
    <s v="Childrens Services"/>
    <x v="4"/>
    <x v="24"/>
  </r>
  <r>
    <s v="W73085"/>
    <x v="62"/>
    <n v="5815"/>
    <x v="15"/>
    <n v="26090.62"/>
    <x v="6"/>
    <s v="Childrens Services"/>
    <x v="5"/>
    <x v="24"/>
  </r>
  <r>
    <s v="W73085"/>
    <x v="62"/>
    <n v="5816"/>
    <x v="18"/>
    <n v="167.68"/>
    <x v="6"/>
    <s v="Childrens Services"/>
    <x v="5"/>
    <x v="24"/>
  </r>
  <r>
    <s v="W73085"/>
    <x v="62"/>
    <n v="5834"/>
    <x v="6"/>
    <n v="0"/>
    <x v="6"/>
    <s v="Childrens Services"/>
    <x v="4"/>
    <x v="24"/>
  </r>
  <r>
    <s v="W74023"/>
    <x v="63"/>
    <n v="5782"/>
    <x v="3"/>
    <n v="-670"/>
    <x v="5"/>
    <s v="Anaes + Critical Care"/>
    <x v="2"/>
    <x v="24"/>
  </r>
  <r>
    <s v="W74023"/>
    <x v="63"/>
    <n v="5812"/>
    <x v="17"/>
    <n v="1294.3399999999999"/>
    <x v="5"/>
    <s v="Anaes + Critical Care"/>
    <x v="4"/>
    <x v="24"/>
  </r>
  <r>
    <s v="W74023"/>
    <x v="63"/>
    <n v="5813"/>
    <x v="23"/>
    <n v="201.6"/>
    <x v="5"/>
    <s v="Anaes + Critical Care"/>
    <x v="4"/>
    <x v="24"/>
  </r>
  <r>
    <s v="W74023"/>
    <x v="63"/>
    <n v="5815"/>
    <x v="15"/>
    <n v="-0.33"/>
    <x v="5"/>
    <s v="Anaes + Critical Care"/>
    <x v="5"/>
    <x v="24"/>
  </r>
  <r>
    <s v="W74023"/>
    <x v="63"/>
    <n v="5816"/>
    <x v="18"/>
    <n v="0"/>
    <x v="5"/>
    <s v="Anaes + Critical Care"/>
    <x v="5"/>
    <x v="24"/>
  </r>
  <r>
    <s v="W74023"/>
    <x v="63"/>
    <n v="5841"/>
    <x v="7"/>
    <n v="0"/>
    <x v="5"/>
    <s v="Anaes + Critical Care"/>
    <x v="5"/>
    <x v="24"/>
  </r>
  <r>
    <s v="W74031"/>
    <x v="64"/>
    <n v="5780"/>
    <x v="2"/>
    <n v="-8244"/>
    <x v="5"/>
    <s v="Anaes + Critical Care"/>
    <x v="2"/>
    <x v="24"/>
  </r>
  <r>
    <s v="W74031"/>
    <x v="64"/>
    <n v="5782"/>
    <x v="3"/>
    <n v="12604.76"/>
    <x v="5"/>
    <s v="Anaes + Critical Care"/>
    <x v="2"/>
    <x v="24"/>
  </r>
  <r>
    <s v="W74031"/>
    <x v="64"/>
    <n v="5783"/>
    <x v="4"/>
    <n v="7735.87"/>
    <x v="5"/>
    <s v="Anaes + Critical Care"/>
    <x v="2"/>
    <x v="24"/>
  </r>
  <r>
    <s v="W74031"/>
    <x v="64"/>
    <n v="5785"/>
    <x v="13"/>
    <n v="3702.27"/>
    <x v="5"/>
    <s v="Anaes + Critical Care"/>
    <x v="2"/>
    <x v="24"/>
  </r>
  <r>
    <s v="W74031"/>
    <x v="64"/>
    <n v="5784"/>
    <x v="12"/>
    <n v="0"/>
    <x v="5"/>
    <s v="Anaes + Critical Care"/>
    <x v="2"/>
    <x v="24"/>
  </r>
  <r>
    <s v="W74042"/>
    <x v="88"/>
    <n v="5839"/>
    <x v="11"/>
    <n v="0"/>
    <x v="2"/>
    <s v="Radiology"/>
    <x v="4"/>
    <x v="24"/>
  </r>
  <r>
    <s v="W74042"/>
    <x v="88"/>
    <n v="5840"/>
    <x v="1"/>
    <n v="9179.35"/>
    <x v="2"/>
    <s v="Radiology"/>
    <x v="1"/>
    <x v="24"/>
  </r>
  <r>
    <s v="W74042"/>
    <x v="88"/>
    <n v="5892"/>
    <x v="9"/>
    <n v="10929.9"/>
    <x v="2"/>
    <s v="Radiology"/>
    <x v="3"/>
    <x v="24"/>
  </r>
  <r>
    <s v="W74045"/>
    <x v="66"/>
    <n v="5892"/>
    <x v="9"/>
    <n v="0"/>
    <x v="2"/>
    <s v="Radiology"/>
    <x v="3"/>
    <x v="24"/>
  </r>
  <r>
    <s v="W74051"/>
    <x v="67"/>
    <n v="5780"/>
    <x v="2"/>
    <n v="0"/>
    <x v="2"/>
    <s v="Pathology CSU"/>
    <x v="2"/>
    <x v="24"/>
  </r>
  <r>
    <s v="W74053"/>
    <x v="133"/>
    <n v="5832"/>
    <x v="5"/>
    <n v="0.25"/>
    <x v="2"/>
    <s v="Pathology CSU"/>
    <x v="3"/>
    <x v="24"/>
  </r>
  <r>
    <s v="W74054"/>
    <x v="126"/>
    <n v="5832"/>
    <x v="5"/>
    <n v="53.2"/>
    <x v="2"/>
    <s v="Pathology CSU"/>
    <x v="3"/>
    <x v="24"/>
  </r>
  <r>
    <s v="W74055"/>
    <x v="130"/>
    <n v="5832"/>
    <x v="5"/>
    <n v="8827.56"/>
    <x v="2"/>
    <s v="Pathology CSU"/>
    <x v="3"/>
    <x v="24"/>
  </r>
  <r>
    <s v="W74056"/>
    <x v="136"/>
    <n v="5832"/>
    <x v="5"/>
    <n v="45.95"/>
    <x v="2"/>
    <s v="Pathology CSU"/>
    <x v="3"/>
    <x v="24"/>
  </r>
  <r>
    <s v="W74091"/>
    <x v="68"/>
    <n v="5891"/>
    <x v="20"/>
    <n v="1980.17"/>
    <x v="2"/>
    <s v="Therapies"/>
    <x v="3"/>
    <x v="24"/>
  </r>
  <r>
    <s v="W74095"/>
    <x v="69"/>
    <n v="5890"/>
    <x v="21"/>
    <n v="10969.77"/>
    <x v="2"/>
    <s v="Therapies"/>
    <x v="3"/>
    <x v="24"/>
  </r>
  <r>
    <s v="W74111"/>
    <x v="152"/>
    <n v="5832"/>
    <x v="5"/>
    <n v="2011.04"/>
    <x v="2"/>
    <s v="Therapies"/>
    <x v="3"/>
    <x v="24"/>
  </r>
  <r>
    <s v="W74111"/>
    <x v="152"/>
    <n v="5889"/>
    <x v="29"/>
    <n v="4661.34"/>
    <x v="2"/>
    <s v="Therapies"/>
    <x v="3"/>
    <x v="24"/>
  </r>
  <r>
    <s v="W74121"/>
    <x v="70"/>
    <n v="5817"/>
    <x v="24"/>
    <n v="0"/>
    <x v="2"/>
    <s v="Pharmacy CSU"/>
    <x v="5"/>
    <x v="24"/>
  </r>
  <r>
    <s v="W74121"/>
    <x v="70"/>
    <n v="5832"/>
    <x v="5"/>
    <n v="0"/>
    <x v="2"/>
    <s v="Pharmacy CSU"/>
    <x v="3"/>
    <x v="24"/>
  </r>
  <r>
    <s v="W74121"/>
    <x v="70"/>
    <n v="5888"/>
    <x v="22"/>
    <n v="46301.43"/>
    <x v="2"/>
    <s v="Pharmacy CSU"/>
    <x v="3"/>
    <x v="24"/>
  </r>
  <r>
    <s v="W72025"/>
    <x v="147"/>
    <n v="5815"/>
    <x v="15"/>
    <n v="786"/>
    <x v="5"/>
    <s v="General Surgery"/>
    <x v="5"/>
    <x v="24"/>
  </r>
  <r>
    <s v="W72026"/>
    <x v="139"/>
    <n v="5812"/>
    <x v="17"/>
    <n v="33.58"/>
    <x v="5"/>
    <s v="Trauma &amp; Orthopaedics"/>
    <x v="4"/>
    <x v="24"/>
  </r>
  <r>
    <s v="W72026"/>
    <x v="139"/>
    <n v="5813"/>
    <x v="23"/>
    <n v="-33.6"/>
    <x v="5"/>
    <s v="Trauma &amp; Orthopaedics"/>
    <x v="4"/>
    <x v="24"/>
  </r>
  <r>
    <s v="W72026"/>
    <x v="139"/>
    <n v="5815"/>
    <x v="15"/>
    <n v="2948.21"/>
    <x v="5"/>
    <s v="Trauma &amp; Orthopaedics"/>
    <x v="5"/>
    <x v="24"/>
  </r>
  <r>
    <s v="W71019"/>
    <x v="138"/>
    <n v="5812"/>
    <x v="17"/>
    <n v="10667.99"/>
    <x v="4"/>
    <s v="Acute Medicine"/>
    <x v="4"/>
    <x v="24"/>
  </r>
  <r>
    <s v="W71019"/>
    <x v="138"/>
    <n v="5813"/>
    <x v="23"/>
    <n v="1300.74"/>
    <x v="4"/>
    <s v="Acute Medicine"/>
    <x v="4"/>
    <x v="24"/>
  </r>
  <r>
    <s v="W71019"/>
    <x v="138"/>
    <n v="5815"/>
    <x v="15"/>
    <n v="26888.03"/>
    <x v="4"/>
    <s v="Acute Medicine"/>
    <x v="5"/>
    <x v="24"/>
  </r>
  <r>
    <s v="W71019"/>
    <x v="138"/>
    <n v="5816"/>
    <x v="18"/>
    <n v="0"/>
    <x v="4"/>
    <s v="Acute Medicine"/>
    <x v="5"/>
    <x v="24"/>
  </r>
  <r>
    <s v="W71019"/>
    <x v="138"/>
    <n v="5834"/>
    <x v="6"/>
    <n v="-621.34"/>
    <x v="4"/>
    <s v="Acute Medicine"/>
    <x v="4"/>
    <x v="24"/>
  </r>
  <r>
    <s v="W71058"/>
    <x v="149"/>
    <n v="5832"/>
    <x v="5"/>
    <n v="0"/>
    <x v="4"/>
    <s v="Internal Medicine"/>
    <x v="3"/>
    <x v="24"/>
  </r>
  <r>
    <s v="W71099"/>
    <x v="142"/>
    <n v="5780"/>
    <x v="2"/>
    <n v="0"/>
    <x v="4"/>
    <s v="Internal Medicine"/>
    <x v="2"/>
    <x v="24"/>
  </r>
  <r>
    <s v="W71099"/>
    <x v="142"/>
    <n v="5782"/>
    <x v="3"/>
    <n v="0"/>
    <x v="4"/>
    <s v="Internal Medicine"/>
    <x v="2"/>
    <x v="24"/>
  </r>
  <r>
    <s v="W71099"/>
    <x v="142"/>
    <n v="5783"/>
    <x v="4"/>
    <n v="0"/>
    <x v="4"/>
    <s v="Internal Medicine"/>
    <x v="2"/>
    <x v="24"/>
  </r>
  <r>
    <s v="W71099"/>
    <x v="142"/>
    <n v="5812"/>
    <x v="17"/>
    <n v="0"/>
    <x v="4"/>
    <s v="Internal Medicine"/>
    <x v="4"/>
    <x v="24"/>
  </r>
  <r>
    <s v="W71099"/>
    <x v="142"/>
    <n v="5815"/>
    <x v="15"/>
    <n v="0"/>
    <x v="4"/>
    <s v="Internal Medicine"/>
    <x v="5"/>
    <x v="24"/>
  </r>
  <r>
    <s v="W71099"/>
    <x v="142"/>
    <n v="5832"/>
    <x v="5"/>
    <n v="0"/>
    <x v="4"/>
    <s v="Internal Medicine"/>
    <x v="3"/>
    <x v="24"/>
  </r>
  <r>
    <s v="W71099"/>
    <x v="142"/>
    <n v="5833"/>
    <x v="0"/>
    <n v="0"/>
    <x v="4"/>
    <s v="Internal Medicine"/>
    <x v="0"/>
    <x v="24"/>
  </r>
  <r>
    <s v="W71099"/>
    <x v="142"/>
    <n v="5834"/>
    <x v="6"/>
    <n v="0"/>
    <x v="4"/>
    <s v="Internal Medicine"/>
    <x v="4"/>
    <x v="24"/>
  </r>
  <r>
    <s v="W71099"/>
    <x v="142"/>
    <n v="5839"/>
    <x v="11"/>
    <n v="0"/>
    <x v="4"/>
    <s v="Internal Medicine"/>
    <x v="4"/>
    <x v="24"/>
  </r>
  <r>
    <s v="W71099"/>
    <x v="142"/>
    <n v="5840"/>
    <x v="1"/>
    <n v="0"/>
    <x v="4"/>
    <s v="Internal Medicine"/>
    <x v="1"/>
    <x v="24"/>
  </r>
  <r>
    <s v="W71099"/>
    <x v="142"/>
    <n v="5841"/>
    <x v="7"/>
    <n v="0"/>
    <x v="4"/>
    <s v="Internal Medicine"/>
    <x v="5"/>
    <x v="24"/>
  </r>
  <r>
    <s v="W71099"/>
    <x v="142"/>
    <n v="5842"/>
    <x v="8"/>
    <n v="0"/>
    <x v="4"/>
    <s v="Internal Medicine"/>
    <x v="5"/>
    <x v="24"/>
  </r>
  <r>
    <s v="W71099"/>
    <x v="142"/>
    <n v="5888"/>
    <x v="22"/>
    <n v="0"/>
    <x v="4"/>
    <s v="Internal Medicine"/>
    <x v="3"/>
    <x v="24"/>
  </r>
  <r>
    <s v="W71099"/>
    <x v="142"/>
    <n v="5890"/>
    <x v="21"/>
    <n v="0"/>
    <x v="4"/>
    <s v="Internal Medicine"/>
    <x v="3"/>
    <x v="24"/>
  </r>
  <r>
    <s v="W71099"/>
    <x v="142"/>
    <n v="5891"/>
    <x v="20"/>
    <n v="0"/>
    <x v="4"/>
    <s v="Internal Medicine"/>
    <x v="3"/>
    <x v="24"/>
  </r>
  <r>
    <s v="W71099"/>
    <x v="142"/>
    <n v="5892"/>
    <x v="9"/>
    <n v="0"/>
    <x v="4"/>
    <s v="Internal Medicine"/>
    <x v="3"/>
    <x v="24"/>
  </r>
  <r>
    <s v="W72107"/>
    <x v="143"/>
    <n v="5780"/>
    <x v="2"/>
    <n v="0"/>
    <x v="5"/>
    <s v="Surgery Management"/>
    <x v="2"/>
    <x v="24"/>
  </r>
  <r>
    <s v="W72107"/>
    <x v="143"/>
    <n v="5782"/>
    <x v="3"/>
    <n v="0"/>
    <x v="5"/>
    <s v="Surgery Management"/>
    <x v="2"/>
    <x v="24"/>
  </r>
  <r>
    <s v="W72107"/>
    <x v="143"/>
    <n v="5783"/>
    <x v="4"/>
    <n v="0"/>
    <x v="5"/>
    <s v="Surgery Management"/>
    <x v="2"/>
    <x v="24"/>
  </r>
  <r>
    <s v="W72107"/>
    <x v="143"/>
    <n v="5812"/>
    <x v="17"/>
    <n v="0"/>
    <x v="5"/>
    <s v="Surgery Management"/>
    <x v="4"/>
    <x v="24"/>
  </r>
  <r>
    <s v="W72107"/>
    <x v="143"/>
    <n v="5815"/>
    <x v="15"/>
    <n v="0"/>
    <x v="5"/>
    <s v="Surgery Management"/>
    <x v="5"/>
    <x v="24"/>
  </r>
  <r>
    <s v="W72107"/>
    <x v="143"/>
    <n v="5832"/>
    <x v="5"/>
    <n v="0"/>
    <x v="5"/>
    <s v="Surgery Management"/>
    <x v="3"/>
    <x v="24"/>
  </r>
  <r>
    <s v="W72107"/>
    <x v="143"/>
    <n v="5833"/>
    <x v="0"/>
    <n v="0"/>
    <x v="5"/>
    <s v="Surgery Management"/>
    <x v="0"/>
    <x v="24"/>
  </r>
  <r>
    <s v="W72107"/>
    <x v="143"/>
    <n v="5834"/>
    <x v="6"/>
    <n v="0"/>
    <x v="5"/>
    <s v="Surgery Management"/>
    <x v="4"/>
    <x v="24"/>
  </r>
  <r>
    <s v="W72107"/>
    <x v="143"/>
    <n v="5839"/>
    <x v="11"/>
    <n v="0"/>
    <x v="5"/>
    <s v="Surgery Management"/>
    <x v="4"/>
    <x v="24"/>
  </r>
  <r>
    <s v="W72107"/>
    <x v="143"/>
    <n v="5840"/>
    <x v="1"/>
    <n v="0"/>
    <x v="5"/>
    <s v="Surgery Management"/>
    <x v="1"/>
    <x v="24"/>
  </r>
  <r>
    <s v="W72107"/>
    <x v="143"/>
    <n v="5841"/>
    <x v="7"/>
    <n v="0"/>
    <x v="5"/>
    <s v="Surgery Management"/>
    <x v="5"/>
    <x v="24"/>
  </r>
  <r>
    <s v="W72107"/>
    <x v="143"/>
    <n v="5842"/>
    <x v="8"/>
    <n v="0"/>
    <x v="5"/>
    <s v="Surgery Management"/>
    <x v="5"/>
    <x v="24"/>
  </r>
  <r>
    <s v="W72107"/>
    <x v="143"/>
    <n v="5888"/>
    <x v="22"/>
    <n v="0"/>
    <x v="5"/>
    <s v="Surgery Management"/>
    <x v="3"/>
    <x v="24"/>
  </r>
  <r>
    <s v="W72107"/>
    <x v="143"/>
    <n v="5890"/>
    <x v="21"/>
    <n v="0"/>
    <x v="5"/>
    <s v="Surgery Management"/>
    <x v="3"/>
    <x v="24"/>
  </r>
  <r>
    <s v="W72107"/>
    <x v="143"/>
    <n v="5891"/>
    <x v="20"/>
    <n v="0"/>
    <x v="5"/>
    <s v="Surgery Management"/>
    <x v="3"/>
    <x v="24"/>
  </r>
  <r>
    <s v="W72107"/>
    <x v="143"/>
    <n v="5892"/>
    <x v="9"/>
    <n v="0"/>
    <x v="5"/>
    <s v="Surgery Management"/>
    <x v="3"/>
    <x v="24"/>
  </r>
  <r>
    <s v="W72112"/>
    <x v="144"/>
    <n v="5780"/>
    <x v="2"/>
    <n v="0"/>
    <x v="6"/>
    <s v="Womens Health Servs"/>
    <x v="2"/>
    <x v="24"/>
  </r>
  <r>
    <s v="W72112"/>
    <x v="144"/>
    <n v="5782"/>
    <x v="3"/>
    <n v="0"/>
    <x v="6"/>
    <s v="Womens Health Servs"/>
    <x v="2"/>
    <x v="24"/>
  </r>
  <r>
    <s v="W72112"/>
    <x v="144"/>
    <n v="5783"/>
    <x v="4"/>
    <n v="0"/>
    <x v="6"/>
    <s v="Womens Health Servs"/>
    <x v="2"/>
    <x v="24"/>
  </r>
  <r>
    <s v="W72112"/>
    <x v="144"/>
    <n v="5812"/>
    <x v="17"/>
    <n v="0"/>
    <x v="6"/>
    <s v="Womens Health Servs"/>
    <x v="4"/>
    <x v="24"/>
  </r>
  <r>
    <s v="W72112"/>
    <x v="144"/>
    <n v="5815"/>
    <x v="15"/>
    <n v="0"/>
    <x v="6"/>
    <s v="Womens Health Servs"/>
    <x v="5"/>
    <x v="24"/>
  </r>
  <r>
    <s v="W72112"/>
    <x v="144"/>
    <n v="5832"/>
    <x v="5"/>
    <n v="0"/>
    <x v="6"/>
    <s v="Womens Health Servs"/>
    <x v="3"/>
    <x v="24"/>
  </r>
  <r>
    <s v="W72112"/>
    <x v="144"/>
    <n v="5833"/>
    <x v="0"/>
    <n v="0"/>
    <x v="6"/>
    <s v="Womens Health Servs"/>
    <x v="0"/>
    <x v="24"/>
  </r>
  <r>
    <s v="W72112"/>
    <x v="144"/>
    <n v="5834"/>
    <x v="6"/>
    <n v="0"/>
    <x v="6"/>
    <s v="Womens Health Servs"/>
    <x v="4"/>
    <x v="24"/>
  </r>
  <r>
    <s v="W72112"/>
    <x v="144"/>
    <n v="5839"/>
    <x v="11"/>
    <n v="0"/>
    <x v="6"/>
    <s v="Womens Health Servs"/>
    <x v="4"/>
    <x v="24"/>
  </r>
  <r>
    <s v="W72112"/>
    <x v="144"/>
    <n v="5840"/>
    <x v="1"/>
    <n v="0"/>
    <x v="6"/>
    <s v="Womens Health Servs"/>
    <x v="1"/>
    <x v="24"/>
  </r>
  <r>
    <s v="W72112"/>
    <x v="144"/>
    <n v="5841"/>
    <x v="7"/>
    <n v="0"/>
    <x v="6"/>
    <s v="Womens Health Servs"/>
    <x v="5"/>
    <x v="24"/>
  </r>
  <r>
    <s v="W72112"/>
    <x v="144"/>
    <n v="5842"/>
    <x v="8"/>
    <n v="0"/>
    <x v="6"/>
    <s v="Womens Health Servs"/>
    <x v="5"/>
    <x v="24"/>
  </r>
  <r>
    <s v="W72112"/>
    <x v="144"/>
    <n v="5888"/>
    <x v="22"/>
    <n v="0"/>
    <x v="6"/>
    <s v="Womens Health Servs"/>
    <x v="3"/>
    <x v="24"/>
  </r>
  <r>
    <s v="W72112"/>
    <x v="144"/>
    <n v="5890"/>
    <x v="21"/>
    <n v="0"/>
    <x v="6"/>
    <s v="Womens Health Servs"/>
    <x v="3"/>
    <x v="24"/>
  </r>
  <r>
    <s v="W72112"/>
    <x v="144"/>
    <n v="5891"/>
    <x v="20"/>
    <n v="0"/>
    <x v="6"/>
    <s v="Womens Health Servs"/>
    <x v="3"/>
    <x v="24"/>
  </r>
  <r>
    <s v="W72112"/>
    <x v="144"/>
    <n v="5892"/>
    <x v="9"/>
    <n v="0"/>
    <x v="6"/>
    <s v="Womens Health Servs"/>
    <x v="3"/>
    <x v="24"/>
  </r>
  <r>
    <s v="W73009"/>
    <x v="153"/>
    <n v="5842"/>
    <x v="8"/>
    <n v="10411.969999999999"/>
    <x v="6"/>
    <s v="Womens Health Servs"/>
    <x v="5"/>
    <x v="24"/>
  </r>
  <r>
    <s v="W73010"/>
    <x v="154"/>
    <n v="5842"/>
    <x v="8"/>
    <n v="3238.26"/>
    <x v="6"/>
    <s v="Womens Health Servs"/>
    <x v="5"/>
    <x v="24"/>
  </r>
  <r>
    <s v="W73023"/>
    <x v="155"/>
    <n v="5842"/>
    <x v="8"/>
    <n v="21369.31"/>
    <x v="6"/>
    <s v="Womens Health Servs"/>
    <x v="5"/>
    <x v="24"/>
  </r>
  <r>
    <s v="W71114"/>
    <x v="156"/>
    <n v="5840"/>
    <x v="1"/>
    <n v="0"/>
    <x v="4"/>
    <s v="Internal Medicine"/>
    <x v="1"/>
    <x v="24"/>
  </r>
  <r>
    <s v="W74199"/>
    <x v="145"/>
    <n v="5780"/>
    <x v="2"/>
    <n v="0"/>
    <x v="2"/>
    <s v="Div Mg"/>
    <x v="2"/>
    <x v="24"/>
  </r>
  <r>
    <s v="W74199"/>
    <x v="145"/>
    <n v="5782"/>
    <x v="3"/>
    <n v="0"/>
    <x v="2"/>
    <s v="Div Mg"/>
    <x v="2"/>
    <x v="24"/>
  </r>
  <r>
    <s v="W74199"/>
    <x v="145"/>
    <n v="5783"/>
    <x v="4"/>
    <n v="0"/>
    <x v="2"/>
    <s v="Div Mg"/>
    <x v="2"/>
    <x v="24"/>
  </r>
  <r>
    <s v="W74199"/>
    <x v="145"/>
    <n v="5812"/>
    <x v="17"/>
    <n v="0"/>
    <x v="2"/>
    <s v="Div Mg"/>
    <x v="4"/>
    <x v="24"/>
  </r>
  <r>
    <s v="W74199"/>
    <x v="145"/>
    <n v="5815"/>
    <x v="15"/>
    <n v="0"/>
    <x v="2"/>
    <s v="Div Mg"/>
    <x v="5"/>
    <x v="24"/>
  </r>
  <r>
    <s v="W74199"/>
    <x v="145"/>
    <n v="5832"/>
    <x v="5"/>
    <n v="0"/>
    <x v="2"/>
    <s v="Div Mg"/>
    <x v="3"/>
    <x v="24"/>
  </r>
  <r>
    <s v="W74199"/>
    <x v="145"/>
    <n v="5833"/>
    <x v="0"/>
    <n v="0"/>
    <x v="2"/>
    <s v="Div Mg"/>
    <x v="0"/>
    <x v="24"/>
  </r>
  <r>
    <s v="W74199"/>
    <x v="145"/>
    <n v="5834"/>
    <x v="6"/>
    <n v="0"/>
    <x v="2"/>
    <s v="Div Mg"/>
    <x v="4"/>
    <x v="24"/>
  </r>
  <r>
    <s v="W74199"/>
    <x v="145"/>
    <n v="5839"/>
    <x v="11"/>
    <n v="0"/>
    <x v="2"/>
    <s v="Div Mg"/>
    <x v="4"/>
    <x v="24"/>
  </r>
  <r>
    <s v="W74199"/>
    <x v="145"/>
    <n v="5840"/>
    <x v="1"/>
    <n v="0"/>
    <x v="2"/>
    <s v="Div Mg"/>
    <x v="1"/>
    <x v="24"/>
  </r>
  <r>
    <s v="W74199"/>
    <x v="145"/>
    <n v="5841"/>
    <x v="7"/>
    <n v="0"/>
    <x v="2"/>
    <s v="Div Mg"/>
    <x v="5"/>
    <x v="24"/>
  </r>
  <r>
    <s v="W74199"/>
    <x v="145"/>
    <n v="5842"/>
    <x v="8"/>
    <n v="0"/>
    <x v="2"/>
    <s v="Div Mg"/>
    <x v="5"/>
    <x v="24"/>
  </r>
  <r>
    <s v="W74199"/>
    <x v="145"/>
    <n v="5888"/>
    <x v="22"/>
    <n v="0"/>
    <x v="2"/>
    <s v="Div Mg"/>
    <x v="3"/>
    <x v="24"/>
  </r>
  <r>
    <s v="W74199"/>
    <x v="145"/>
    <n v="5890"/>
    <x v="21"/>
    <n v="0"/>
    <x v="2"/>
    <s v="Div Mg"/>
    <x v="3"/>
    <x v="24"/>
  </r>
  <r>
    <s v="W74199"/>
    <x v="145"/>
    <n v="5891"/>
    <x v="20"/>
    <n v="0"/>
    <x v="2"/>
    <s v="Div Mg"/>
    <x v="3"/>
    <x v="24"/>
  </r>
  <r>
    <s v="W74199"/>
    <x v="145"/>
    <n v="5892"/>
    <x v="9"/>
    <n v="0"/>
    <x v="2"/>
    <s v="Div Mg"/>
    <x v="3"/>
    <x v="24"/>
  </r>
  <r>
    <s v="W70113"/>
    <x v="113"/>
    <n v="5833"/>
    <x v="0"/>
    <n v="0"/>
    <x v="0"/>
    <s v="Corporate Affairs"/>
    <x v="0"/>
    <x v="25"/>
  </r>
  <r>
    <s v="W70121"/>
    <x v="123"/>
    <n v="5782"/>
    <x v="3"/>
    <n v="0"/>
    <x v="0"/>
    <s v="Transformation"/>
    <x v="2"/>
    <x v="25"/>
  </r>
  <r>
    <s v="W70121"/>
    <x v="123"/>
    <n v="5815"/>
    <x v="15"/>
    <n v="5000"/>
    <x v="0"/>
    <s v="Transformation"/>
    <x v="5"/>
    <x v="25"/>
  </r>
  <r>
    <s v="W70150"/>
    <x v="95"/>
    <n v="5833"/>
    <x v="0"/>
    <n v="0"/>
    <x v="0"/>
    <s v="Finance"/>
    <x v="0"/>
    <x v="25"/>
  </r>
  <r>
    <s v="W70151"/>
    <x v="96"/>
    <n v="5833"/>
    <x v="0"/>
    <n v="0"/>
    <x v="0"/>
    <s v="Finance"/>
    <x v="0"/>
    <x v="25"/>
  </r>
  <r>
    <s v="W70152"/>
    <x v="2"/>
    <n v="5780"/>
    <x v="2"/>
    <n v="0"/>
    <x v="0"/>
    <s v="Central Corp costs (1)"/>
    <x v="2"/>
    <x v="25"/>
  </r>
  <r>
    <s v="W70152"/>
    <x v="2"/>
    <n v="5782"/>
    <x v="3"/>
    <n v="0"/>
    <x v="0"/>
    <s v="Central Corp costs (1)"/>
    <x v="2"/>
    <x v="25"/>
  </r>
  <r>
    <s v="W70152"/>
    <x v="2"/>
    <n v="5783"/>
    <x v="4"/>
    <n v="0"/>
    <x v="0"/>
    <s v="Central Corp costs (1)"/>
    <x v="2"/>
    <x v="25"/>
  </r>
  <r>
    <s v="W70152"/>
    <x v="2"/>
    <n v="5812"/>
    <x v="17"/>
    <n v="0"/>
    <x v="0"/>
    <s v="Central Corp costs (1)"/>
    <x v="4"/>
    <x v="25"/>
  </r>
  <r>
    <s v="W70152"/>
    <x v="2"/>
    <n v="5813"/>
    <x v="23"/>
    <n v="0"/>
    <x v="0"/>
    <s v="Central Corp costs (1)"/>
    <x v="4"/>
    <x v="25"/>
  </r>
  <r>
    <s v="W70152"/>
    <x v="2"/>
    <n v="5815"/>
    <x v="15"/>
    <n v="0"/>
    <x v="0"/>
    <s v="Central Corp costs (1)"/>
    <x v="5"/>
    <x v="25"/>
  </r>
  <r>
    <s v="W70152"/>
    <x v="2"/>
    <n v="5816"/>
    <x v="18"/>
    <n v="0"/>
    <x v="0"/>
    <s v="Central Corp costs (1)"/>
    <x v="5"/>
    <x v="25"/>
  </r>
  <r>
    <s v="W70152"/>
    <x v="2"/>
    <n v="5817"/>
    <x v="24"/>
    <n v="0"/>
    <x v="0"/>
    <s v="Central Corp costs (1)"/>
    <x v="5"/>
    <x v="25"/>
  </r>
  <r>
    <s v="W70152"/>
    <x v="2"/>
    <n v="5829"/>
    <x v="25"/>
    <n v="0"/>
    <x v="0"/>
    <s v="Central Corp costs (1)"/>
    <x v="3"/>
    <x v="25"/>
  </r>
  <r>
    <s v="W70152"/>
    <x v="2"/>
    <n v="5832"/>
    <x v="5"/>
    <n v="0"/>
    <x v="0"/>
    <s v="Central Corp costs (1)"/>
    <x v="3"/>
    <x v="25"/>
  </r>
  <r>
    <s v="W70152"/>
    <x v="2"/>
    <n v="5833"/>
    <x v="0"/>
    <n v="0"/>
    <x v="0"/>
    <s v="Central Corp costs (1)"/>
    <x v="0"/>
    <x v="25"/>
  </r>
  <r>
    <s v="W70152"/>
    <x v="2"/>
    <n v="5834"/>
    <x v="6"/>
    <n v="0"/>
    <x v="0"/>
    <s v="Central Corp costs (1)"/>
    <x v="4"/>
    <x v="25"/>
  </r>
  <r>
    <s v="W70152"/>
    <x v="2"/>
    <n v="5835"/>
    <x v="10"/>
    <n v="0"/>
    <x v="0"/>
    <s v="Central Corp costs (1)"/>
    <x v="6"/>
    <x v="25"/>
  </r>
  <r>
    <s v="W70152"/>
    <x v="2"/>
    <n v="5840"/>
    <x v="1"/>
    <n v="0"/>
    <x v="0"/>
    <s v="Central Corp costs (1)"/>
    <x v="1"/>
    <x v="25"/>
  </r>
  <r>
    <s v="W70152"/>
    <x v="2"/>
    <n v="5841"/>
    <x v="7"/>
    <n v="0"/>
    <x v="0"/>
    <s v="Central Corp costs (1)"/>
    <x v="5"/>
    <x v="25"/>
  </r>
  <r>
    <s v="W70152"/>
    <x v="2"/>
    <n v="5842"/>
    <x v="8"/>
    <n v="0"/>
    <x v="0"/>
    <s v="Central Corp costs (1)"/>
    <x v="5"/>
    <x v="25"/>
  </r>
  <r>
    <s v="W70152"/>
    <x v="2"/>
    <n v="5890"/>
    <x v="21"/>
    <n v="0"/>
    <x v="0"/>
    <s v="Central Corp costs (1)"/>
    <x v="3"/>
    <x v="25"/>
  </r>
  <r>
    <s v="W70152"/>
    <x v="2"/>
    <n v="5891"/>
    <x v="20"/>
    <n v="0"/>
    <x v="0"/>
    <s v="Central Corp costs (1)"/>
    <x v="3"/>
    <x v="25"/>
  </r>
  <r>
    <s v="W70152"/>
    <x v="2"/>
    <n v="5892"/>
    <x v="9"/>
    <n v="0"/>
    <x v="0"/>
    <s v="Central Corp costs (1)"/>
    <x v="3"/>
    <x v="25"/>
  </r>
  <r>
    <s v="W70154"/>
    <x v="102"/>
    <n v="5833"/>
    <x v="0"/>
    <n v="0"/>
    <x v="0"/>
    <s v="Transformation"/>
    <x v="0"/>
    <x v="25"/>
  </r>
  <r>
    <s v="W70158"/>
    <x v="3"/>
    <n v="5833"/>
    <x v="0"/>
    <n v="0"/>
    <x v="0"/>
    <s v="Information &amp; Performance"/>
    <x v="0"/>
    <x v="25"/>
  </r>
  <r>
    <s v="W70211"/>
    <x v="6"/>
    <n v="5833"/>
    <x v="0"/>
    <n v="1045.92"/>
    <x v="0"/>
    <s v="Procurement"/>
    <x v="0"/>
    <x v="25"/>
  </r>
  <r>
    <s v="W70211"/>
    <x v="6"/>
    <n v="5840"/>
    <x v="1"/>
    <n v="0"/>
    <x v="0"/>
    <s v="Procurement"/>
    <x v="1"/>
    <x v="25"/>
  </r>
  <r>
    <s v="W70221"/>
    <x v="7"/>
    <n v="5833"/>
    <x v="0"/>
    <n v="0"/>
    <x v="0"/>
    <s v="Information Technology"/>
    <x v="0"/>
    <x v="25"/>
  </r>
  <r>
    <s v="W70269"/>
    <x v="140"/>
    <n v="5780"/>
    <x v="2"/>
    <n v="0"/>
    <x v="0"/>
    <s v="Central Corp costs (1)"/>
    <x v="2"/>
    <x v="25"/>
  </r>
  <r>
    <s v="W70269"/>
    <x v="140"/>
    <n v="5782"/>
    <x v="3"/>
    <n v="0"/>
    <x v="0"/>
    <s v="Central Corp costs (1)"/>
    <x v="2"/>
    <x v="25"/>
  </r>
  <r>
    <s v="W70269"/>
    <x v="140"/>
    <n v="5783"/>
    <x v="4"/>
    <n v="0"/>
    <x v="0"/>
    <s v="Central Corp costs (1)"/>
    <x v="2"/>
    <x v="25"/>
  </r>
  <r>
    <s v="W70269"/>
    <x v="140"/>
    <n v="5812"/>
    <x v="17"/>
    <n v="0"/>
    <x v="0"/>
    <s v="Central Corp costs (1)"/>
    <x v="4"/>
    <x v="25"/>
  </r>
  <r>
    <s v="W70269"/>
    <x v="140"/>
    <n v="5815"/>
    <x v="15"/>
    <n v="0"/>
    <x v="0"/>
    <s v="Central Corp costs (1)"/>
    <x v="5"/>
    <x v="25"/>
  </r>
  <r>
    <s v="W70269"/>
    <x v="140"/>
    <n v="5832"/>
    <x v="5"/>
    <n v="0"/>
    <x v="0"/>
    <s v="Central Corp costs (1)"/>
    <x v="3"/>
    <x v="25"/>
  </r>
  <r>
    <s v="W70269"/>
    <x v="140"/>
    <n v="5833"/>
    <x v="0"/>
    <n v="0"/>
    <x v="0"/>
    <s v="Central Corp costs (1)"/>
    <x v="0"/>
    <x v="25"/>
  </r>
  <r>
    <s v="W70269"/>
    <x v="140"/>
    <n v="5834"/>
    <x v="6"/>
    <n v="0"/>
    <x v="0"/>
    <s v="Central Corp costs (1)"/>
    <x v="4"/>
    <x v="25"/>
  </r>
  <r>
    <s v="W70269"/>
    <x v="140"/>
    <n v="5839"/>
    <x v="11"/>
    <n v="0"/>
    <x v="0"/>
    <s v="Central Corp costs (1)"/>
    <x v="4"/>
    <x v="25"/>
  </r>
  <r>
    <s v="W70269"/>
    <x v="140"/>
    <n v="5840"/>
    <x v="1"/>
    <n v="0"/>
    <x v="0"/>
    <s v="Central Corp costs (1)"/>
    <x v="1"/>
    <x v="25"/>
  </r>
  <r>
    <s v="W70269"/>
    <x v="140"/>
    <n v="5841"/>
    <x v="7"/>
    <n v="0"/>
    <x v="0"/>
    <s v="Central Corp costs (1)"/>
    <x v="5"/>
    <x v="25"/>
  </r>
  <r>
    <s v="W70269"/>
    <x v="140"/>
    <n v="5842"/>
    <x v="8"/>
    <n v="0"/>
    <x v="0"/>
    <s v="Central Corp costs (1)"/>
    <x v="5"/>
    <x v="25"/>
  </r>
  <r>
    <s v="W70269"/>
    <x v="140"/>
    <n v="5888"/>
    <x v="22"/>
    <n v="0"/>
    <x v="0"/>
    <s v="Central Corp costs (1)"/>
    <x v="3"/>
    <x v="25"/>
  </r>
  <r>
    <s v="W70269"/>
    <x v="140"/>
    <n v="5890"/>
    <x v="21"/>
    <n v="0"/>
    <x v="0"/>
    <s v="Central Corp costs (1)"/>
    <x v="3"/>
    <x v="25"/>
  </r>
  <r>
    <s v="W70269"/>
    <x v="140"/>
    <n v="5891"/>
    <x v="20"/>
    <n v="0"/>
    <x v="0"/>
    <s v="Central Corp costs (1)"/>
    <x v="3"/>
    <x v="25"/>
  </r>
  <r>
    <s v="W70269"/>
    <x v="140"/>
    <n v="5892"/>
    <x v="9"/>
    <n v="0"/>
    <x v="0"/>
    <s v="Central Corp costs (1)"/>
    <x v="3"/>
    <x v="25"/>
  </r>
  <r>
    <s v="W70302"/>
    <x v="8"/>
    <n v="5815"/>
    <x v="15"/>
    <n v="-745.73"/>
    <x v="1"/>
    <s v="Central Operations"/>
    <x v="5"/>
    <x v="25"/>
  </r>
  <r>
    <s v="W70304"/>
    <x v="125"/>
    <n v="5812"/>
    <x v="17"/>
    <n v="49.51"/>
    <x v="1"/>
    <s v="Central Operations"/>
    <x v="4"/>
    <x v="25"/>
  </r>
  <r>
    <s v="W70304"/>
    <x v="125"/>
    <n v="5815"/>
    <x v="15"/>
    <n v="13330.78"/>
    <x v="1"/>
    <s v="Central Operations"/>
    <x v="5"/>
    <x v="25"/>
  </r>
  <r>
    <s v="W70304"/>
    <x v="125"/>
    <n v="5816"/>
    <x v="18"/>
    <n v="0"/>
    <x v="1"/>
    <s v="Central Operations"/>
    <x v="5"/>
    <x v="25"/>
  </r>
  <r>
    <s v="W70313"/>
    <x v="9"/>
    <n v="5815"/>
    <x v="15"/>
    <n v="2475.48"/>
    <x v="1"/>
    <s v="Central Operations"/>
    <x v="5"/>
    <x v="25"/>
  </r>
  <r>
    <s v="W70313"/>
    <x v="9"/>
    <n v="5816"/>
    <x v="18"/>
    <n v="0"/>
    <x v="1"/>
    <s v="Central Operations"/>
    <x v="5"/>
    <x v="25"/>
  </r>
  <r>
    <s v="W70422"/>
    <x v="137"/>
    <n v="5833"/>
    <x v="0"/>
    <n v="0"/>
    <x v="0"/>
    <s v="Risk &amp; Governance"/>
    <x v="0"/>
    <x v="25"/>
  </r>
  <r>
    <s v="W70504"/>
    <x v="10"/>
    <n v="5833"/>
    <x v="0"/>
    <n v="0"/>
    <x v="0"/>
    <s v="Human Resources"/>
    <x v="0"/>
    <x v="25"/>
  </r>
  <r>
    <s v="W70611"/>
    <x v="12"/>
    <n v="5835"/>
    <x v="10"/>
    <n v="17136.330000000002"/>
    <x v="0"/>
    <s v="Estates"/>
    <x v="6"/>
    <x v="25"/>
  </r>
  <r>
    <s v="W70651"/>
    <x v="93"/>
    <n v="5839"/>
    <x v="11"/>
    <n v="0"/>
    <x v="2"/>
    <s v="Catering"/>
    <x v="4"/>
    <x v="25"/>
  </r>
  <r>
    <s v="W70652"/>
    <x v="13"/>
    <n v="5839"/>
    <x v="11"/>
    <n v="2017.8"/>
    <x v="2"/>
    <s v="Catering"/>
    <x v="4"/>
    <x v="25"/>
  </r>
  <r>
    <s v="W70661"/>
    <x v="14"/>
    <n v="5839"/>
    <x v="11"/>
    <n v="0"/>
    <x v="2"/>
    <s v="Domestics"/>
    <x v="4"/>
    <x v="25"/>
  </r>
  <r>
    <s v="W70674"/>
    <x v="15"/>
    <n v="5839"/>
    <x v="11"/>
    <n v="8950.2999999999993"/>
    <x v="0"/>
    <s v="Estates"/>
    <x v="4"/>
    <x v="25"/>
  </r>
  <r>
    <s v="W70803"/>
    <x v="17"/>
    <n v="5840"/>
    <x v="1"/>
    <n v="0"/>
    <x v="3"/>
    <s v="Central Reserves (2)"/>
    <x v="1"/>
    <x v="25"/>
  </r>
  <r>
    <s v="W70804"/>
    <x v="18"/>
    <n v="5780"/>
    <x v="2"/>
    <n v="0"/>
    <x v="3"/>
    <s v="Central Reserves (2)"/>
    <x v="2"/>
    <x v="25"/>
  </r>
  <r>
    <s v="W70804"/>
    <x v="18"/>
    <n v="5812"/>
    <x v="17"/>
    <n v="0"/>
    <x v="3"/>
    <s v="Central Reserves (2)"/>
    <x v="4"/>
    <x v="25"/>
  </r>
  <r>
    <s v="W70804"/>
    <x v="18"/>
    <n v="5815"/>
    <x v="15"/>
    <n v="0"/>
    <x v="3"/>
    <s v="Central Reserves (2)"/>
    <x v="5"/>
    <x v="25"/>
  </r>
  <r>
    <s v="W70809"/>
    <x v="74"/>
    <n v="5812"/>
    <x v="17"/>
    <n v="0"/>
    <x v="3"/>
    <s v="Central Reserves (2)"/>
    <x v="4"/>
    <x v="25"/>
  </r>
  <r>
    <s v="W70809"/>
    <x v="74"/>
    <n v="5815"/>
    <x v="15"/>
    <n v="0"/>
    <x v="3"/>
    <s v="Central Reserves (2)"/>
    <x v="5"/>
    <x v="25"/>
  </r>
  <r>
    <s v="W70809"/>
    <x v="74"/>
    <n v="5816"/>
    <x v="18"/>
    <n v="0"/>
    <x v="3"/>
    <s v="Central Reserves (2)"/>
    <x v="5"/>
    <x v="25"/>
  </r>
  <r>
    <s v="W70809"/>
    <x v="74"/>
    <n v="5834"/>
    <x v="6"/>
    <n v="0"/>
    <x v="3"/>
    <s v="Central Reserves (2)"/>
    <x v="4"/>
    <x v="25"/>
  </r>
  <r>
    <s v="W70815"/>
    <x v="118"/>
    <n v="5780"/>
    <x v="2"/>
    <n v="0"/>
    <x v="3"/>
    <s v="Central Reserves (2)"/>
    <x v="2"/>
    <x v="25"/>
  </r>
  <r>
    <s v="W70815"/>
    <x v="118"/>
    <n v="5782"/>
    <x v="3"/>
    <n v="0"/>
    <x v="3"/>
    <s v="Central Reserves (2)"/>
    <x v="2"/>
    <x v="25"/>
  </r>
  <r>
    <s v="W70815"/>
    <x v="118"/>
    <n v="5783"/>
    <x v="4"/>
    <n v="0"/>
    <x v="3"/>
    <s v="Central Reserves (2)"/>
    <x v="2"/>
    <x v="25"/>
  </r>
  <r>
    <s v="W70815"/>
    <x v="118"/>
    <n v="5812"/>
    <x v="17"/>
    <n v="0"/>
    <x v="3"/>
    <s v="Central Reserves (2)"/>
    <x v="4"/>
    <x v="25"/>
  </r>
  <r>
    <s v="W70815"/>
    <x v="118"/>
    <n v="5815"/>
    <x v="15"/>
    <n v="0"/>
    <x v="3"/>
    <s v="Central Reserves (2)"/>
    <x v="5"/>
    <x v="25"/>
  </r>
  <r>
    <s v="W70815"/>
    <x v="118"/>
    <n v="5832"/>
    <x v="5"/>
    <n v="0"/>
    <x v="3"/>
    <s v="Central Reserves (2)"/>
    <x v="3"/>
    <x v="25"/>
  </r>
  <r>
    <s v="W70815"/>
    <x v="118"/>
    <n v="5833"/>
    <x v="0"/>
    <n v="0"/>
    <x v="3"/>
    <s v="Central Reserves (2)"/>
    <x v="0"/>
    <x v="25"/>
  </r>
  <r>
    <s v="W70815"/>
    <x v="118"/>
    <n v="5834"/>
    <x v="6"/>
    <n v="0"/>
    <x v="3"/>
    <s v="Central Reserves (2)"/>
    <x v="4"/>
    <x v="25"/>
  </r>
  <r>
    <s v="W70815"/>
    <x v="118"/>
    <n v="5839"/>
    <x v="11"/>
    <n v="0"/>
    <x v="3"/>
    <s v="Central Reserves (2)"/>
    <x v="4"/>
    <x v="25"/>
  </r>
  <r>
    <s v="W70815"/>
    <x v="118"/>
    <n v="5840"/>
    <x v="1"/>
    <n v="0"/>
    <x v="3"/>
    <s v="Central Reserves (2)"/>
    <x v="1"/>
    <x v="25"/>
  </r>
  <r>
    <s v="W70815"/>
    <x v="118"/>
    <n v="5841"/>
    <x v="7"/>
    <n v="0"/>
    <x v="3"/>
    <s v="Central Reserves (2)"/>
    <x v="5"/>
    <x v="25"/>
  </r>
  <r>
    <s v="W70815"/>
    <x v="118"/>
    <n v="5842"/>
    <x v="8"/>
    <n v="0"/>
    <x v="3"/>
    <s v="Central Reserves (2)"/>
    <x v="5"/>
    <x v="25"/>
  </r>
  <r>
    <s v="W70815"/>
    <x v="118"/>
    <n v="5888"/>
    <x v="22"/>
    <n v="0"/>
    <x v="3"/>
    <s v="Central Reserves (2)"/>
    <x v="3"/>
    <x v="25"/>
  </r>
  <r>
    <s v="W70815"/>
    <x v="118"/>
    <n v="5890"/>
    <x v="21"/>
    <n v="0"/>
    <x v="3"/>
    <s v="Central Reserves (2)"/>
    <x v="3"/>
    <x v="25"/>
  </r>
  <r>
    <s v="W70815"/>
    <x v="118"/>
    <n v="5891"/>
    <x v="20"/>
    <n v="0"/>
    <x v="3"/>
    <s v="Central Reserves (2)"/>
    <x v="3"/>
    <x v="25"/>
  </r>
  <r>
    <s v="W70815"/>
    <x v="118"/>
    <n v="5892"/>
    <x v="9"/>
    <n v="0"/>
    <x v="3"/>
    <s v="Central Reserves (2)"/>
    <x v="3"/>
    <x v="25"/>
  </r>
  <r>
    <s v="W71001"/>
    <x v="19"/>
    <n v="5812"/>
    <x v="17"/>
    <n v="6005.04"/>
    <x v="4"/>
    <s v="Acute Medicine"/>
    <x v="4"/>
    <x v="25"/>
  </r>
  <r>
    <s v="W71001"/>
    <x v="19"/>
    <n v="5813"/>
    <x v="23"/>
    <n v="676.2"/>
    <x v="4"/>
    <s v="Acute Medicine"/>
    <x v="4"/>
    <x v="25"/>
  </r>
  <r>
    <s v="W71001"/>
    <x v="19"/>
    <n v="5815"/>
    <x v="15"/>
    <n v="17974.849999999999"/>
    <x v="4"/>
    <s v="Acute Medicine"/>
    <x v="5"/>
    <x v="25"/>
  </r>
  <r>
    <s v="W71001"/>
    <x v="19"/>
    <n v="5816"/>
    <x v="18"/>
    <n v="0"/>
    <x v="4"/>
    <s v="Acute Medicine"/>
    <x v="5"/>
    <x v="25"/>
  </r>
  <r>
    <s v="W71002"/>
    <x v="20"/>
    <n v="5812"/>
    <x v="17"/>
    <n v="5694.86"/>
    <x v="4"/>
    <s v="Acute Medicine"/>
    <x v="4"/>
    <x v="25"/>
  </r>
  <r>
    <s v="W71002"/>
    <x v="20"/>
    <n v="5813"/>
    <x v="23"/>
    <n v="201.6"/>
    <x v="4"/>
    <s v="Acute Medicine"/>
    <x v="4"/>
    <x v="25"/>
  </r>
  <r>
    <s v="W71002"/>
    <x v="20"/>
    <n v="5815"/>
    <x v="15"/>
    <n v="7344.19"/>
    <x v="4"/>
    <s v="Acute Medicine"/>
    <x v="5"/>
    <x v="25"/>
  </r>
  <r>
    <s v="W71002"/>
    <x v="20"/>
    <n v="5816"/>
    <x v="18"/>
    <n v="0"/>
    <x v="4"/>
    <s v="Acute Medicine"/>
    <x v="5"/>
    <x v="25"/>
  </r>
  <r>
    <s v="W71003"/>
    <x v="21"/>
    <n v="5812"/>
    <x v="17"/>
    <n v="5425.48"/>
    <x v="4"/>
    <s v="Acute Medicine"/>
    <x v="4"/>
    <x v="25"/>
  </r>
  <r>
    <s v="W71003"/>
    <x v="21"/>
    <n v="5813"/>
    <x v="23"/>
    <n v="691.36"/>
    <x v="4"/>
    <s v="Acute Medicine"/>
    <x v="4"/>
    <x v="25"/>
  </r>
  <r>
    <s v="W71003"/>
    <x v="21"/>
    <n v="5815"/>
    <x v="15"/>
    <n v="5580"/>
    <x v="4"/>
    <s v="Acute Medicine"/>
    <x v="5"/>
    <x v="25"/>
  </r>
  <r>
    <s v="W71003"/>
    <x v="21"/>
    <n v="5816"/>
    <x v="18"/>
    <n v="0"/>
    <x v="4"/>
    <s v="Acute Medicine"/>
    <x v="5"/>
    <x v="25"/>
  </r>
  <r>
    <s v="W71007"/>
    <x v="22"/>
    <n v="5812"/>
    <x v="17"/>
    <n v="4984.8"/>
    <x v="4"/>
    <s v="Acute Medicine"/>
    <x v="4"/>
    <x v="25"/>
  </r>
  <r>
    <s v="W71007"/>
    <x v="22"/>
    <n v="5813"/>
    <x v="23"/>
    <n v="0"/>
    <x v="4"/>
    <s v="Acute Medicine"/>
    <x v="4"/>
    <x v="25"/>
  </r>
  <r>
    <s v="W71007"/>
    <x v="22"/>
    <n v="5815"/>
    <x v="15"/>
    <n v="2890"/>
    <x v="4"/>
    <s v="Acute Medicine"/>
    <x v="5"/>
    <x v="25"/>
  </r>
  <r>
    <s v="W71007"/>
    <x v="22"/>
    <n v="5816"/>
    <x v="18"/>
    <n v="0"/>
    <x v="4"/>
    <s v="Acute Medicine"/>
    <x v="5"/>
    <x v="25"/>
  </r>
  <r>
    <s v="W71007"/>
    <x v="22"/>
    <n v="5817"/>
    <x v="24"/>
    <n v="0"/>
    <x v="4"/>
    <s v="Acute Medicine"/>
    <x v="5"/>
    <x v="25"/>
  </r>
  <r>
    <s v="W71007"/>
    <x v="22"/>
    <n v="5832"/>
    <x v="5"/>
    <n v="0"/>
    <x v="4"/>
    <s v="Acute Medicine"/>
    <x v="3"/>
    <x v="25"/>
  </r>
  <r>
    <s v="W71007"/>
    <x v="22"/>
    <n v="5893"/>
    <x v="28"/>
    <n v="0"/>
    <x v="4"/>
    <s v="Acute Medicine"/>
    <x v="3"/>
    <x v="25"/>
  </r>
  <r>
    <s v="W71008"/>
    <x v="23"/>
    <n v="5812"/>
    <x v="17"/>
    <n v="3317.86"/>
    <x v="4"/>
    <s v="Speciality Medicine"/>
    <x v="4"/>
    <x v="25"/>
  </r>
  <r>
    <s v="W71008"/>
    <x v="23"/>
    <n v="5813"/>
    <x v="23"/>
    <n v="414.12"/>
    <x v="4"/>
    <s v="Speciality Medicine"/>
    <x v="4"/>
    <x v="25"/>
  </r>
  <r>
    <s v="W71008"/>
    <x v="23"/>
    <n v="5815"/>
    <x v="15"/>
    <n v="4987.93"/>
    <x v="4"/>
    <s v="Speciality Medicine"/>
    <x v="5"/>
    <x v="25"/>
  </r>
  <r>
    <s v="W71008"/>
    <x v="23"/>
    <n v="5841"/>
    <x v="7"/>
    <n v="0"/>
    <x v="4"/>
    <s v="Speciality Medicine"/>
    <x v="5"/>
    <x v="25"/>
  </r>
  <r>
    <s v="W71008"/>
    <x v="23"/>
    <n v="5842"/>
    <x v="8"/>
    <n v="0"/>
    <x v="4"/>
    <s v="Speciality Medicine"/>
    <x v="5"/>
    <x v="25"/>
  </r>
  <r>
    <s v="W71014"/>
    <x v="24"/>
    <n v="5780"/>
    <x v="2"/>
    <n v="0.5"/>
    <x v="4"/>
    <s v="Acute Medicine"/>
    <x v="2"/>
    <x v="25"/>
  </r>
  <r>
    <s v="W71014"/>
    <x v="24"/>
    <n v="5812"/>
    <x v="17"/>
    <n v="242"/>
    <x v="4"/>
    <s v="Acute Medicine"/>
    <x v="4"/>
    <x v="25"/>
  </r>
  <r>
    <s v="W71014"/>
    <x v="24"/>
    <n v="5813"/>
    <x v="23"/>
    <n v="0"/>
    <x v="4"/>
    <s v="Acute Medicine"/>
    <x v="4"/>
    <x v="25"/>
  </r>
  <r>
    <s v="W71014"/>
    <x v="24"/>
    <n v="5815"/>
    <x v="15"/>
    <n v="13522.68"/>
    <x v="4"/>
    <s v="Acute Medicine"/>
    <x v="5"/>
    <x v="25"/>
  </r>
  <r>
    <s v="W71014"/>
    <x v="24"/>
    <n v="5816"/>
    <x v="18"/>
    <n v="0"/>
    <x v="4"/>
    <s v="Acute Medicine"/>
    <x v="5"/>
    <x v="25"/>
  </r>
  <r>
    <s v="W71014"/>
    <x v="24"/>
    <n v="5834"/>
    <x v="6"/>
    <n v="0"/>
    <x v="4"/>
    <s v="Acute Medicine"/>
    <x v="4"/>
    <x v="25"/>
  </r>
  <r>
    <s v="W71015"/>
    <x v="114"/>
    <n v="5812"/>
    <x v="17"/>
    <n v="5150.68"/>
    <x v="4"/>
    <s v="Internal Medicine"/>
    <x v="4"/>
    <x v="25"/>
  </r>
  <r>
    <s v="W71015"/>
    <x v="114"/>
    <n v="5813"/>
    <x v="23"/>
    <n v="1090.32"/>
    <x v="4"/>
    <s v="Internal Medicine"/>
    <x v="4"/>
    <x v="25"/>
  </r>
  <r>
    <s v="W71015"/>
    <x v="114"/>
    <n v="5815"/>
    <x v="15"/>
    <n v="7480.04"/>
    <x v="4"/>
    <s v="Internal Medicine"/>
    <x v="5"/>
    <x v="25"/>
  </r>
  <r>
    <s v="W71015"/>
    <x v="114"/>
    <n v="5816"/>
    <x v="18"/>
    <n v="0"/>
    <x v="4"/>
    <s v="Internal Medicine"/>
    <x v="5"/>
    <x v="25"/>
  </r>
  <r>
    <s v="W71015"/>
    <x v="114"/>
    <n v="5834"/>
    <x v="6"/>
    <n v="0"/>
    <x v="4"/>
    <s v="Internal Medicine"/>
    <x v="4"/>
    <x v="25"/>
  </r>
  <r>
    <s v="W71015"/>
    <x v="114"/>
    <n v="5841"/>
    <x v="7"/>
    <n v="0"/>
    <x v="4"/>
    <s v="Internal Medicine"/>
    <x v="5"/>
    <x v="25"/>
  </r>
  <r>
    <s v="W71016"/>
    <x v="115"/>
    <n v="5812"/>
    <x v="17"/>
    <n v="3418.16"/>
    <x v="4"/>
    <s v="Internal Medicine"/>
    <x v="4"/>
    <x v="25"/>
  </r>
  <r>
    <s v="W71016"/>
    <x v="115"/>
    <n v="5813"/>
    <x v="23"/>
    <n v="463.68"/>
    <x v="4"/>
    <s v="Internal Medicine"/>
    <x v="4"/>
    <x v="25"/>
  </r>
  <r>
    <s v="W71016"/>
    <x v="115"/>
    <n v="5815"/>
    <x v="15"/>
    <n v="23067.29"/>
    <x v="4"/>
    <s v="Internal Medicine"/>
    <x v="5"/>
    <x v="25"/>
  </r>
  <r>
    <s v="W71016"/>
    <x v="115"/>
    <n v="5816"/>
    <x v="18"/>
    <n v="0"/>
    <x v="4"/>
    <s v="Internal Medicine"/>
    <x v="5"/>
    <x v="25"/>
  </r>
  <r>
    <s v="W71016"/>
    <x v="115"/>
    <n v="5834"/>
    <x v="6"/>
    <n v="0"/>
    <x v="4"/>
    <s v="Internal Medicine"/>
    <x v="4"/>
    <x v="25"/>
  </r>
  <r>
    <s v="W71016"/>
    <x v="115"/>
    <n v="5841"/>
    <x v="7"/>
    <n v="0"/>
    <x v="4"/>
    <s v="Internal Medicine"/>
    <x v="5"/>
    <x v="25"/>
  </r>
  <r>
    <s v="W71022"/>
    <x v="27"/>
    <n v="5812"/>
    <x v="17"/>
    <n v="4660.92"/>
    <x v="4"/>
    <s v="Internal Medicine"/>
    <x v="4"/>
    <x v="25"/>
  </r>
  <r>
    <s v="W71022"/>
    <x v="27"/>
    <n v="5813"/>
    <x v="23"/>
    <n v="695.52"/>
    <x v="4"/>
    <s v="Internal Medicine"/>
    <x v="4"/>
    <x v="25"/>
  </r>
  <r>
    <s v="W71022"/>
    <x v="27"/>
    <n v="5815"/>
    <x v="15"/>
    <n v="3033.53"/>
    <x v="4"/>
    <s v="Internal Medicine"/>
    <x v="5"/>
    <x v="25"/>
  </r>
  <r>
    <s v="W71022"/>
    <x v="27"/>
    <n v="5817"/>
    <x v="24"/>
    <n v="0"/>
    <x v="4"/>
    <s v="Internal Medicine"/>
    <x v="5"/>
    <x v="25"/>
  </r>
  <r>
    <s v="W71031"/>
    <x v="28"/>
    <n v="5780"/>
    <x v="2"/>
    <n v="-0.5"/>
    <x v="4"/>
    <s v="Acute Medicine"/>
    <x v="2"/>
    <x v="25"/>
  </r>
  <r>
    <s v="W71031"/>
    <x v="28"/>
    <n v="5782"/>
    <x v="3"/>
    <n v="0"/>
    <x v="4"/>
    <s v="Acute Medicine"/>
    <x v="2"/>
    <x v="25"/>
  </r>
  <r>
    <s v="W71031"/>
    <x v="28"/>
    <n v="5783"/>
    <x v="4"/>
    <n v="25203.62"/>
    <x v="4"/>
    <s v="Acute Medicine"/>
    <x v="2"/>
    <x v="25"/>
  </r>
  <r>
    <s v="W71031"/>
    <x v="28"/>
    <n v="5785"/>
    <x v="13"/>
    <n v="7214.93"/>
    <x v="4"/>
    <s v="Acute Medicine"/>
    <x v="2"/>
    <x v="25"/>
  </r>
  <r>
    <s v="W71031"/>
    <x v="28"/>
    <n v="5832"/>
    <x v="5"/>
    <n v="0"/>
    <x v="4"/>
    <s v="Acute Medicine"/>
    <x v="3"/>
    <x v="25"/>
  </r>
  <r>
    <s v="W71032"/>
    <x v="78"/>
    <n v="5815"/>
    <x v="15"/>
    <n v="0"/>
    <x v="4"/>
    <s v="Internal Medicine"/>
    <x v="5"/>
    <x v="25"/>
  </r>
  <r>
    <s v="W71032"/>
    <x v="78"/>
    <n v="5817"/>
    <x v="24"/>
    <n v="292.36"/>
    <x v="4"/>
    <s v="Internal Medicine"/>
    <x v="5"/>
    <x v="25"/>
  </r>
  <r>
    <s v="W71032"/>
    <x v="78"/>
    <n v="5832"/>
    <x v="5"/>
    <n v="147"/>
    <x v="4"/>
    <s v="Internal Medicine"/>
    <x v="3"/>
    <x v="25"/>
  </r>
  <r>
    <s v="W71032"/>
    <x v="78"/>
    <n v="5841"/>
    <x v="7"/>
    <n v="882"/>
    <x v="4"/>
    <s v="Internal Medicine"/>
    <x v="5"/>
    <x v="25"/>
  </r>
  <r>
    <s v="W71033"/>
    <x v="141"/>
    <n v="5815"/>
    <x v="15"/>
    <n v="0"/>
    <x v="4"/>
    <s v="Acute Medicine"/>
    <x v="5"/>
    <x v="25"/>
  </r>
  <r>
    <s v="W71037"/>
    <x v="109"/>
    <n v="5812"/>
    <x v="17"/>
    <n v="11138.47"/>
    <x v="4"/>
    <s v="Acute Medicine"/>
    <x v="4"/>
    <x v="25"/>
  </r>
  <r>
    <s v="W71037"/>
    <x v="109"/>
    <n v="5813"/>
    <x v="23"/>
    <n v="240.24"/>
    <x v="4"/>
    <s v="Acute Medicine"/>
    <x v="4"/>
    <x v="25"/>
  </r>
  <r>
    <s v="W71037"/>
    <x v="109"/>
    <n v="5815"/>
    <x v="15"/>
    <n v="6010.79"/>
    <x v="4"/>
    <s v="Acute Medicine"/>
    <x v="5"/>
    <x v="25"/>
  </r>
  <r>
    <s v="W71037"/>
    <x v="109"/>
    <n v="5816"/>
    <x v="18"/>
    <n v="0"/>
    <x v="4"/>
    <s v="Acute Medicine"/>
    <x v="5"/>
    <x v="25"/>
  </r>
  <r>
    <s v="W71037"/>
    <x v="109"/>
    <n v="5841"/>
    <x v="7"/>
    <n v="0"/>
    <x v="4"/>
    <s v="Acute Medicine"/>
    <x v="5"/>
    <x v="25"/>
  </r>
  <r>
    <s v="W71046"/>
    <x v="30"/>
    <n v="5780"/>
    <x v="2"/>
    <n v="11030.9"/>
    <x v="4"/>
    <s v="Internal Medicine"/>
    <x v="2"/>
    <x v="25"/>
  </r>
  <r>
    <s v="W71046"/>
    <x v="30"/>
    <n v="5782"/>
    <x v="3"/>
    <n v="0"/>
    <x v="4"/>
    <s v="Internal Medicine"/>
    <x v="2"/>
    <x v="25"/>
  </r>
  <r>
    <s v="W71046"/>
    <x v="30"/>
    <n v="5783"/>
    <x v="4"/>
    <n v="4310.4799999999996"/>
    <x v="4"/>
    <s v="Internal Medicine"/>
    <x v="2"/>
    <x v="25"/>
  </r>
  <r>
    <s v="W71046"/>
    <x v="30"/>
    <n v="5785"/>
    <x v="13"/>
    <n v="0"/>
    <x v="4"/>
    <s v="Internal Medicine"/>
    <x v="2"/>
    <x v="25"/>
  </r>
  <r>
    <s v="W71047"/>
    <x v="31"/>
    <n v="5780"/>
    <x v="2"/>
    <n v="4934.72"/>
    <x v="4"/>
    <s v="Speciality Medicine"/>
    <x v="2"/>
    <x v="25"/>
  </r>
  <r>
    <s v="W71047"/>
    <x v="31"/>
    <n v="5782"/>
    <x v="3"/>
    <n v="0"/>
    <x v="4"/>
    <s v="Speciality Medicine"/>
    <x v="2"/>
    <x v="25"/>
  </r>
  <r>
    <s v="W71047"/>
    <x v="31"/>
    <n v="5783"/>
    <x v="4"/>
    <n v="11062.24"/>
    <x v="4"/>
    <s v="Speciality Medicine"/>
    <x v="2"/>
    <x v="25"/>
  </r>
  <r>
    <s v="W71047"/>
    <x v="31"/>
    <n v="5785"/>
    <x v="13"/>
    <n v="0"/>
    <x v="4"/>
    <s v="Speciality Medicine"/>
    <x v="2"/>
    <x v="25"/>
  </r>
  <r>
    <s v="W71051"/>
    <x v="79"/>
    <n v="5782"/>
    <x v="3"/>
    <n v="0"/>
    <x v="4"/>
    <s v="Cancer Services"/>
    <x v="2"/>
    <x v="25"/>
  </r>
  <r>
    <s v="W71051"/>
    <x v="79"/>
    <n v="5783"/>
    <x v="4"/>
    <n v="0"/>
    <x v="4"/>
    <s v="Cancer Services"/>
    <x v="2"/>
    <x v="25"/>
  </r>
  <r>
    <s v="W71056"/>
    <x v="32"/>
    <n v="5780"/>
    <x v="2"/>
    <n v="0"/>
    <x v="4"/>
    <s v="Internal Medicine"/>
    <x v="2"/>
    <x v="25"/>
  </r>
  <r>
    <s v="W71056"/>
    <x v="32"/>
    <n v="5782"/>
    <x v="3"/>
    <n v="20623.84"/>
    <x v="4"/>
    <s v="Internal Medicine"/>
    <x v="2"/>
    <x v="25"/>
  </r>
  <r>
    <s v="W71057"/>
    <x v="33"/>
    <n v="5832"/>
    <x v="5"/>
    <n v="8993.7099999999991"/>
    <x v="4"/>
    <s v="Internal Medicine"/>
    <x v="3"/>
    <x v="25"/>
  </r>
  <r>
    <s v="W71057"/>
    <x v="33"/>
    <n v="5894"/>
    <x v="27"/>
    <n v="0"/>
    <x v="4"/>
    <s v="Internal Medicine"/>
    <x v="3"/>
    <x v="25"/>
  </r>
  <r>
    <s v="W71062"/>
    <x v="146"/>
    <n v="5832"/>
    <x v="5"/>
    <n v="0"/>
    <x v="4"/>
    <s v="Internal Medicine"/>
    <x v="3"/>
    <x v="25"/>
  </r>
  <r>
    <s v="W71064"/>
    <x v="34"/>
    <n v="5812"/>
    <x v="17"/>
    <n v="3853.18"/>
    <x v="4"/>
    <s v="Internal Medicine"/>
    <x v="4"/>
    <x v="25"/>
  </r>
  <r>
    <s v="W71064"/>
    <x v="34"/>
    <n v="5813"/>
    <x v="23"/>
    <n v="212.52"/>
    <x v="4"/>
    <s v="Internal Medicine"/>
    <x v="4"/>
    <x v="25"/>
  </r>
  <r>
    <s v="W71064"/>
    <x v="34"/>
    <n v="5815"/>
    <x v="15"/>
    <n v="2700.73"/>
    <x v="4"/>
    <s v="Internal Medicine"/>
    <x v="5"/>
    <x v="25"/>
  </r>
  <r>
    <s v="W71064"/>
    <x v="34"/>
    <n v="5841"/>
    <x v="7"/>
    <n v="66.12"/>
    <x v="4"/>
    <s v="Internal Medicine"/>
    <x v="5"/>
    <x v="25"/>
  </r>
  <r>
    <s v="W71071"/>
    <x v="119"/>
    <n v="5780"/>
    <x v="2"/>
    <n v="0"/>
    <x v="4"/>
    <s v="Speciality Medicine"/>
    <x v="2"/>
    <x v="25"/>
  </r>
  <r>
    <s v="W71076"/>
    <x v="35"/>
    <n v="5812"/>
    <x v="17"/>
    <n v="1241"/>
    <x v="4"/>
    <s v="Speciality Medicine"/>
    <x v="4"/>
    <x v="25"/>
  </r>
  <r>
    <s v="W71076"/>
    <x v="35"/>
    <n v="5815"/>
    <x v="15"/>
    <n v="15131.82"/>
    <x v="4"/>
    <s v="Speciality Medicine"/>
    <x v="5"/>
    <x v="25"/>
  </r>
  <r>
    <s v="W71076"/>
    <x v="35"/>
    <n v="5816"/>
    <x v="18"/>
    <n v="3667.38"/>
    <x v="4"/>
    <s v="Speciality Medicine"/>
    <x v="5"/>
    <x v="25"/>
  </r>
  <r>
    <s v="W71076"/>
    <x v="35"/>
    <n v="5817"/>
    <x v="24"/>
    <n v="1466.95"/>
    <x v="4"/>
    <s v="Speciality Medicine"/>
    <x v="5"/>
    <x v="25"/>
  </r>
  <r>
    <s v="W71076"/>
    <x v="35"/>
    <n v="5841"/>
    <x v="7"/>
    <n v="733.48"/>
    <x v="4"/>
    <s v="Speciality Medicine"/>
    <x v="5"/>
    <x v="25"/>
  </r>
  <r>
    <s v="W71081"/>
    <x v="36"/>
    <n v="5780"/>
    <x v="2"/>
    <n v="13926.02"/>
    <x v="4"/>
    <s v="Emergency Medicine"/>
    <x v="2"/>
    <x v="25"/>
  </r>
  <r>
    <s v="W71081"/>
    <x v="36"/>
    <n v="5782"/>
    <x v="3"/>
    <n v="54319.22"/>
    <x v="4"/>
    <s v="Emergency Medicine"/>
    <x v="2"/>
    <x v="25"/>
  </r>
  <r>
    <s v="W71081"/>
    <x v="36"/>
    <n v="5783"/>
    <x v="4"/>
    <n v="-4953.5600000000004"/>
    <x v="4"/>
    <s v="Emergency Medicine"/>
    <x v="2"/>
    <x v="25"/>
  </r>
  <r>
    <s v="W71081"/>
    <x v="36"/>
    <n v="5785"/>
    <x v="13"/>
    <n v="0"/>
    <x v="4"/>
    <s v="Emergency Medicine"/>
    <x v="2"/>
    <x v="25"/>
  </r>
  <r>
    <s v="W71081"/>
    <x v="36"/>
    <n v="5812"/>
    <x v="17"/>
    <n v="1077.22"/>
    <x v="4"/>
    <s v="Emergency Medicine"/>
    <x v="4"/>
    <x v="25"/>
  </r>
  <r>
    <s v="W71081"/>
    <x v="36"/>
    <n v="5815"/>
    <x v="15"/>
    <n v="867.41"/>
    <x v="4"/>
    <s v="Emergency Medicine"/>
    <x v="5"/>
    <x v="25"/>
  </r>
  <r>
    <s v="W71082"/>
    <x v="37"/>
    <n v="5780"/>
    <x v="2"/>
    <n v="0"/>
    <x v="4"/>
    <s v="Emergency Medicine"/>
    <x v="2"/>
    <x v="25"/>
  </r>
  <r>
    <s v="W71082"/>
    <x v="37"/>
    <n v="5812"/>
    <x v="17"/>
    <n v="237.56"/>
    <x v="4"/>
    <s v="Emergency Medicine"/>
    <x v="4"/>
    <x v="25"/>
  </r>
  <r>
    <s v="W71082"/>
    <x v="37"/>
    <n v="5815"/>
    <x v="15"/>
    <n v="21820.58"/>
    <x v="4"/>
    <s v="Emergency Medicine"/>
    <x v="5"/>
    <x v="25"/>
  </r>
  <r>
    <s v="W71082"/>
    <x v="37"/>
    <n v="5816"/>
    <x v="18"/>
    <n v="0"/>
    <x v="4"/>
    <s v="Emergency Medicine"/>
    <x v="5"/>
    <x v="25"/>
  </r>
  <r>
    <s v="W71082"/>
    <x v="37"/>
    <n v="5817"/>
    <x v="24"/>
    <n v="0"/>
    <x v="4"/>
    <s v="Emergency Medicine"/>
    <x v="5"/>
    <x v="25"/>
  </r>
  <r>
    <s v="W71087"/>
    <x v="134"/>
    <n v="5840"/>
    <x v="1"/>
    <n v="0"/>
    <x v="4"/>
    <s v="Emergency Medicine"/>
    <x v="1"/>
    <x v="25"/>
  </r>
  <r>
    <s v="W71091"/>
    <x v="38"/>
    <n v="5812"/>
    <x v="17"/>
    <n v="0"/>
    <x v="4"/>
    <s v="Internal Medicine"/>
    <x v="4"/>
    <x v="25"/>
  </r>
  <r>
    <s v="W71091"/>
    <x v="38"/>
    <n v="5815"/>
    <x v="15"/>
    <n v="0"/>
    <x v="4"/>
    <s v="Internal Medicine"/>
    <x v="5"/>
    <x v="25"/>
  </r>
  <r>
    <s v="W71091"/>
    <x v="38"/>
    <n v="5833"/>
    <x v="0"/>
    <n v="0"/>
    <x v="4"/>
    <s v="Internal Medicine"/>
    <x v="0"/>
    <x v="25"/>
  </r>
  <r>
    <s v="W71096"/>
    <x v="128"/>
    <n v="5833"/>
    <x v="0"/>
    <n v="0"/>
    <x v="4"/>
    <s v="Internal Medicine"/>
    <x v="0"/>
    <x v="25"/>
  </r>
  <r>
    <s v="W71097"/>
    <x v="92"/>
    <n v="5840"/>
    <x v="1"/>
    <n v="0"/>
    <x v="4"/>
    <s v="Internal Medicine"/>
    <x v="1"/>
    <x v="25"/>
  </r>
  <r>
    <s v="W71098"/>
    <x v="111"/>
    <n v="5783"/>
    <x v="4"/>
    <n v="-28797"/>
    <x v="4"/>
    <s v="Acute Medicine"/>
    <x v="2"/>
    <x v="25"/>
  </r>
  <r>
    <s v="W72017"/>
    <x v="157"/>
    <n v="5812"/>
    <x v="17"/>
    <n v="2346.1799999999998"/>
    <x v="5"/>
    <s v="General Surgery"/>
    <x v="4"/>
    <x v="25"/>
  </r>
  <r>
    <s v="W72017"/>
    <x v="157"/>
    <n v="5813"/>
    <x v="23"/>
    <n v="0"/>
    <x v="5"/>
    <s v="General Surgery"/>
    <x v="4"/>
    <x v="25"/>
  </r>
  <r>
    <s v="W72017"/>
    <x v="157"/>
    <n v="5815"/>
    <x v="15"/>
    <n v="1254.55"/>
    <x v="5"/>
    <s v="General Surgery"/>
    <x v="5"/>
    <x v="25"/>
  </r>
  <r>
    <s v="W72017"/>
    <x v="157"/>
    <n v="5817"/>
    <x v="24"/>
    <n v="0"/>
    <x v="5"/>
    <s v="General Surgery"/>
    <x v="5"/>
    <x v="25"/>
  </r>
  <r>
    <s v="W72017"/>
    <x v="157"/>
    <n v="5841"/>
    <x v="7"/>
    <n v="416.4"/>
    <x v="5"/>
    <s v="General Surgery"/>
    <x v="5"/>
    <x v="25"/>
  </r>
  <r>
    <s v="W72020"/>
    <x v="42"/>
    <n v="5812"/>
    <x v="17"/>
    <n v="2380.42"/>
    <x v="5"/>
    <s v="General Surgery"/>
    <x v="4"/>
    <x v="25"/>
  </r>
  <r>
    <s v="W72020"/>
    <x v="42"/>
    <n v="5813"/>
    <x v="23"/>
    <n v="425.04"/>
    <x v="5"/>
    <s v="General Surgery"/>
    <x v="4"/>
    <x v="25"/>
  </r>
  <r>
    <s v="W72020"/>
    <x v="42"/>
    <n v="5815"/>
    <x v="15"/>
    <n v="8545.06"/>
    <x v="5"/>
    <s v="General Surgery"/>
    <x v="5"/>
    <x v="25"/>
  </r>
  <r>
    <s v="W72020"/>
    <x v="42"/>
    <n v="5816"/>
    <x v="18"/>
    <n v="0"/>
    <x v="5"/>
    <s v="General Surgery"/>
    <x v="5"/>
    <x v="25"/>
  </r>
  <r>
    <s v="W72020"/>
    <x v="42"/>
    <n v="5841"/>
    <x v="7"/>
    <n v="71.02"/>
    <x v="5"/>
    <s v="General Surgery"/>
    <x v="5"/>
    <x v="25"/>
  </r>
  <r>
    <s v="W72023"/>
    <x v="83"/>
    <n v="5815"/>
    <x v="15"/>
    <n v="0"/>
    <x v="5"/>
    <s v="General Surgery"/>
    <x v="5"/>
    <x v="25"/>
  </r>
  <r>
    <s v="W72024"/>
    <x v="135"/>
    <n v="5812"/>
    <x v="17"/>
    <n v="7309.24"/>
    <x v="5"/>
    <s v="Trauma &amp; Orthopaedics"/>
    <x v="4"/>
    <x v="25"/>
  </r>
  <r>
    <s v="W72024"/>
    <x v="135"/>
    <n v="5813"/>
    <x v="23"/>
    <n v="884.98"/>
    <x v="5"/>
    <s v="Trauma &amp; Orthopaedics"/>
    <x v="4"/>
    <x v="25"/>
  </r>
  <r>
    <s v="W72024"/>
    <x v="135"/>
    <n v="5815"/>
    <x v="15"/>
    <n v="10285.66"/>
    <x v="5"/>
    <s v="Trauma &amp; Orthopaedics"/>
    <x v="5"/>
    <x v="25"/>
  </r>
  <r>
    <s v="W72024"/>
    <x v="135"/>
    <n v="5816"/>
    <x v="18"/>
    <n v="0"/>
    <x v="5"/>
    <s v="Trauma &amp; Orthopaedics"/>
    <x v="5"/>
    <x v="25"/>
  </r>
  <r>
    <s v="W72024"/>
    <x v="135"/>
    <n v="5841"/>
    <x v="7"/>
    <n v="66.12"/>
    <x v="5"/>
    <s v="Trauma &amp; Orthopaedics"/>
    <x v="5"/>
    <x v="25"/>
  </r>
  <r>
    <s v="W72031"/>
    <x v="44"/>
    <n v="5780"/>
    <x v="2"/>
    <n v="48.06"/>
    <x v="5"/>
    <s v="General Surgery"/>
    <x v="2"/>
    <x v="25"/>
  </r>
  <r>
    <s v="W72031"/>
    <x v="44"/>
    <n v="5782"/>
    <x v="3"/>
    <n v="20493.189999999999"/>
    <x v="5"/>
    <s v="General Surgery"/>
    <x v="2"/>
    <x v="25"/>
  </r>
  <r>
    <s v="W72031"/>
    <x v="44"/>
    <n v="5783"/>
    <x v="4"/>
    <n v="-975.31"/>
    <x v="5"/>
    <s v="General Surgery"/>
    <x v="2"/>
    <x v="25"/>
  </r>
  <r>
    <s v="W72031"/>
    <x v="44"/>
    <n v="5785"/>
    <x v="13"/>
    <n v="4419.47"/>
    <x v="5"/>
    <s v="General Surgery"/>
    <x v="2"/>
    <x v="25"/>
  </r>
  <r>
    <s v="W72031"/>
    <x v="44"/>
    <n v="5789"/>
    <x v="19"/>
    <n v="0"/>
    <x v="5"/>
    <s v="General Surgery"/>
    <x v="2"/>
    <x v="25"/>
  </r>
  <r>
    <s v="W72036"/>
    <x v="45"/>
    <n v="5782"/>
    <x v="3"/>
    <n v="28501.25"/>
    <x v="5"/>
    <s v="Urology"/>
    <x v="2"/>
    <x v="25"/>
  </r>
  <r>
    <s v="W72036"/>
    <x v="45"/>
    <n v="5783"/>
    <x v="4"/>
    <n v="15231.44"/>
    <x v="5"/>
    <s v="Urology"/>
    <x v="2"/>
    <x v="25"/>
  </r>
  <r>
    <s v="W72036"/>
    <x v="45"/>
    <n v="5785"/>
    <x v="13"/>
    <n v="0"/>
    <x v="5"/>
    <s v="Urology"/>
    <x v="2"/>
    <x v="25"/>
  </r>
  <r>
    <s v="W72036"/>
    <x v="45"/>
    <n v="5784"/>
    <x v="12"/>
    <n v="0"/>
    <x v="5"/>
    <s v="Urology"/>
    <x v="2"/>
    <x v="25"/>
  </r>
  <r>
    <s v="W72046"/>
    <x v="100"/>
    <n v="5780"/>
    <x v="2"/>
    <n v="0"/>
    <x v="5"/>
    <s v="Rheumatology"/>
    <x v="2"/>
    <x v="25"/>
  </r>
  <r>
    <s v="W72051"/>
    <x v="46"/>
    <n v="5780"/>
    <x v="2"/>
    <n v="17025.68"/>
    <x v="5"/>
    <s v="Trauma &amp; Orthopaedics"/>
    <x v="2"/>
    <x v="25"/>
  </r>
  <r>
    <s v="W72051"/>
    <x v="46"/>
    <n v="5782"/>
    <x v="3"/>
    <n v="0"/>
    <x v="5"/>
    <s v="Trauma &amp; Orthopaedics"/>
    <x v="2"/>
    <x v="25"/>
  </r>
  <r>
    <s v="W72051"/>
    <x v="46"/>
    <n v="5783"/>
    <x v="4"/>
    <n v="20603.64"/>
    <x v="5"/>
    <s v="Trauma &amp; Orthopaedics"/>
    <x v="2"/>
    <x v="25"/>
  </r>
  <r>
    <s v="W72051"/>
    <x v="46"/>
    <n v="5785"/>
    <x v="13"/>
    <n v="16814.77"/>
    <x v="5"/>
    <s v="Trauma &amp; Orthopaedics"/>
    <x v="2"/>
    <x v="25"/>
  </r>
  <r>
    <s v="W72051"/>
    <x v="46"/>
    <n v="5784"/>
    <x v="12"/>
    <n v="0"/>
    <x v="5"/>
    <s v="Trauma &amp; Orthopaedics"/>
    <x v="2"/>
    <x v="25"/>
  </r>
  <r>
    <s v="W72059"/>
    <x v="47"/>
    <n v="5780"/>
    <x v="2"/>
    <n v="31839.7"/>
    <x v="5"/>
    <s v="Ophthalmology"/>
    <x v="2"/>
    <x v="25"/>
  </r>
  <r>
    <s v="W72059"/>
    <x v="47"/>
    <n v="5782"/>
    <x v="3"/>
    <n v="0"/>
    <x v="5"/>
    <s v="Ophthalmology"/>
    <x v="2"/>
    <x v="25"/>
  </r>
  <r>
    <s v="W72066"/>
    <x v="49"/>
    <n v="5780"/>
    <x v="2"/>
    <n v="0"/>
    <x v="5"/>
    <s v="ENT"/>
    <x v="2"/>
    <x v="25"/>
  </r>
  <r>
    <s v="W72066"/>
    <x v="49"/>
    <n v="5782"/>
    <x v="3"/>
    <n v="0"/>
    <x v="5"/>
    <s v="ENT"/>
    <x v="2"/>
    <x v="25"/>
  </r>
  <r>
    <s v="W72076"/>
    <x v="51"/>
    <n v="5815"/>
    <x v="15"/>
    <n v="4455.74"/>
    <x v="5"/>
    <s v="Operating Theatres"/>
    <x v="5"/>
    <x v="25"/>
  </r>
  <r>
    <s v="W72076"/>
    <x v="51"/>
    <n v="5816"/>
    <x v="18"/>
    <n v="0"/>
    <x v="5"/>
    <s v="Operating Theatres"/>
    <x v="5"/>
    <x v="25"/>
  </r>
  <r>
    <s v="W72076"/>
    <x v="51"/>
    <n v="5829"/>
    <x v="25"/>
    <n v="857.74"/>
    <x v="5"/>
    <s v="Operating Theatres"/>
    <x v="3"/>
    <x v="25"/>
  </r>
  <r>
    <s v="W72076"/>
    <x v="51"/>
    <n v="5832"/>
    <x v="5"/>
    <n v="1893.39"/>
    <x v="5"/>
    <s v="Operating Theatres"/>
    <x v="3"/>
    <x v="25"/>
  </r>
  <r>
    <s v="W72081"/>
    <x v="150"/>
    <n v="5815"/>
    <x v="15"/>
    <n v="-5425.6"/>
    <x v="4"/>
    <s v="Cancer Services"/>
    <x v="5"/>
    <x v="25"/>
  </r>
  <r>
    <s v="W72083"/>
    <x v="86"/>
    <n v="5815"/>
    <x v="15"/>
    <n v="5160.18"/>
    <x v="4"/>
    <s v="Cancer Services"/>
    <x v="5"/>
    <x v="25"/>
  </r>
  <r>
    <s v="W72083"/>
    <x v="86"/>
    <n v="5816"/>
    <x v="18"/>
    <n v="5987.22"/>
    <x v="4"/>
    <s v="Cancer Services"/>
    <x v="5"/>
    <x v="25"/>
  </r>
  <r>
    <s v="W72083"/>
    <x v="86"/>
    <n v="5841"/>
    <x v="7"/>
    <n v="0"/>
    <x v="4"/>
    <s v="Cancer Services"/>
    <x v="5"/>
    <x v="25"/>
  </r>
  <r>
    <s v="W72096"/>
    <x v="54"/>
    <n v="5832"/>
    <x v="5"/>
    <n v="626.48"/>
    <x v="5"/>
    <s v="Outpatients"/>
    <x v="3"/>
    <x v="25"/>
  </r>
  <r>
    <s v="W72102"/>
    <x v="112"/>
    <n v="5833"/>
    <x v="0"/>
    <n v="0"/>
    <x v="5"/>
    <s v="Head &amp; Neck Management"/>
    <x v="0"/>
    <x v="25"/>
  </r>
  <r>
    <s v="W72115"/>
    <x v="132"/>
    <n v="5840"/>
    <x v="1"/>
    <n v="-2340"/>
    <x v="6"/>
    <s v="Womens Health Servs"/>
    <x v="1"/>
    <x v="25"/>
  </r>
  <r>
    <s v="W72116"/>
    <x v="55"/>
    <n v="5833"/>
    <x v="0"/>
    <n v="0"/>
    <x v="5"/>
    <s v="Surgery Management"/>
    <x v="0"/>
    <x v="25"/>
  </r>
  <r>
    <s v="W73005"/>
    <x v="56"/>
    <n v="5812"/>
    <x v="17"/>
    <n v="494.32"/>
    <x v="6"/>
    <s v="Childrens Services"/>
    <x v="4"/>
    <x v="25"/>
  </r>
  <r>
    <s v="W73005"/>
    <x v="56"/>
    <n v="5813"/>
    <x v="23"/>
    <n v="201.6"/>
    <x v="6"/>
    <s v="Childrens Services"/>
    <x v="4"/>
    <x v="25"/>
  </r>
  <r>
    <s v="W73005"/>
    <x v="56"/>
    <n v="5815"/>
    <x v="15"/>
    <n v="23858.01"/>
    <x v="6"/>
    <s v="Childrens Services"/>
    <x v="5"/>
    <x v="25"/>
  </r>
  <r>
    <s v="W73005"/>
    <x v="56"/>
    <n v="5816"/>
    <x v="18"/>
    <n v="731.52"/>
    <x v="6"/>
    <s v="Childrens Services"/>
    <x v="5"/>
    <x v="25"/>
  </r>
  <r>
    <s v="W73005"/>
    <x v="56"/>
    <n v="5841"/>
    <x v="7"/>
    <n v="0"/>
    <x v="6"/>
    <s v="Childrens Services"/>
    <x v="5"/>
    <x v="25"/>
  </r>
  <r>
    <s v="W73005"/>
    <x v="56"/>
    <n v="5842"/>
    <x v="8"/>
    <n v="-54.41"/>
    <x v="6"/>
    <s v="Childrens Services"/>
    <x v="5"/>
    <x v="25"/>
  </r>
  <r>
    <s v="W73024"/>
    <x v="57"/>
    <n v="5815"/>
    <x v="15"/>
    <n v="1612.53"/>
    <x v="6"/>
    <s v="Childrens Services"/>
    <x v="5"/>
    <x v="25"/>
  </r>
  <r>
    <s v="W73024"/>
    <x v="57"/>
    <n v="5816"/>
    <x v="18"/>
    <n v="0"/>
    <x v="6"/>
    <s v="Childrens Services"/>
    <x v="5"/>
    <x v="25"/>
  </r>
  <r>
    <s v="W73031"/>
    <x v="58"/>
    <n v="5780"/>
    <x v="2"/>
    <n v="13938.14"/>
    <x v="6"/>
    <s v="Womens Health Servs"/>
    <x v="2"/>
    <x v="25"/>
  </r>
  <r>
    <s v="W73031"/>
    <x v="58"/>
    <n v="5782"/>
    <x v="3"/>
    <n v="0"/>
    <x v="6"/>
    <s v="Womens Health Servs"/>
    <x v="2"/>
    <x v="25"/>
  </r>
  <r>
    <s v="W73031"/>
    <x v="58"/>
    <n v="5783"/>
    <x v="4"/>
    <n v="0"/>
    <x v="6"/>
    <s v="Womens Health Servs"/>
    <x v="2"/>
    <x v="25"/>
  </r>
  <r>
    <s v="W73031"/>
    <x v="58"/>
    <n v="5785"/>
    <x v="13"/>
    <n v="3573.4"/>
    <x v="6"/>
    <s v="Womens Health Servs"/>
    <x v="2"/>
    <x v="25"/>
  </r>
  <r>
    <s v="W73031"/>
    <x v="58"/>
    <n v="5832"/>
    <x v="5"/>
    <n v="0"/>
    <x v="6"/>
    <s v="Womens Health Servs"/>
    <x v="3"/>
    <x v="25"/>
  </r>
  <r>
    <s v="W73058"/>
    <x v="59"/>
    <n v="5815"/>
    <x v="15"/>
    <n v="0"/>
    <x v="6"/>
    <s v="Womens Health Servs"/>
    <x v="5"/>
    <x v="25"/>
  </r>
  <r>
    <s v="W73058"/>
    <x v="59"/>
    <n v="5842"/>
    <x v="8"/>
    <n v="-0.35"/>
    <x v="6"/>
    <s v="Womens Health Servs"/>
    <x v="5"/>
    <x v="25"/>
  </r>
  <r>
    <s v="W73062"/>
    <x v="60"/>
    <n v="5816"/>
    <x v="18"/>
    <n v="1125"/>
    <x v="4"/>
    <s v="Speciality Medicine"/>
    <x v="5"/>
    <x v="25"/>
  </r>
  <r>
    <s v="W73062"/>
    <x v="60"/>
    <n v="5833"/>
    <x v="0"/>
    <n v="810"/>
    <x v="4"/>
    <s v="Speciality Medicine"/>
    <x v="0"/>
    <x v="25"/>
  </r>
  <r>
    <s v="W73081"/>
    <x v="61"/>
    <n v="5782"/>
    <x v="3"/>
    <n v="21633.34"/>
    <x v="6"/>
    <s v="Childrens Services"/>
    <x v="2"/>
    <x v="25"/>
  </r>
  <r>
    <s v="W73081"/>
    <x v="61"/>
    <n v="5783"/>
    <x v="4"/>
    <n v="34704.19"/>
    <x v="6"/>
    <s v="Childrens Services"/>
    <x v="2"/>
    <x v="25"/>
  </r>
  <r>
    <s v="W73081"/>
    <x v="61"/>
    <n v="5785"/>
    <x v="13"/>
    <n v="-11910"/>
    <x v="6"/>
    <s v="Childrens Services"/>
    <x v="2"/>
    <x v="25"/>
  </r>
  <r>
    <s v="W73081"/>
    <x v="61"/>
    <n v="5789"/>
    <x v="19"/>
    <n v="0"/>
    <x v="6"/>
    <s v="Childrens Services"/>
    <x v="2"/>
    <x v="25"/>
  </r>
  <r>
    <s v="W73085"/>
    <x v="62"/>
    <n v="5812"/>
    <x v="17"/>
    <n v="0"/>
    <x v="6"/>
    <s v="Childrens Services"/>
    <x v="4"/>
    <x v="25"/>
  </r>
  <r>
    <s v="W73085"/>
    <x v="62"/>
    <n v="5814"/>
    <x v="26"/>
    <n v="0"/>
    <x v="6"/>
    <s v="Childrens Services"/>
    <x v="4"/>
    <x v="25"/>
  </r>
  <r>
    <s v="W73085"/>
    <x v="62"/>
    <n v="5815"/>
    <x v="15"/>
    <n v="32627.4"/>
    <x v="6"/>
    <s v="Childrens Services"/>
    <x v="5"/>
    <x v="25"/>
  </r>
  <r>
    <s v="W73085"/>
    <x v="62"/>
    <n v="5816"/>
    <x v="18"/>
    <n v="959.21"/>
    <x v="6"/>
    <s v="Childrens Services"/>
    <x v="5"/>
    <x v="25"/>
  </r>
  <r>
    <s v="W73085"/>
    <x v="62"/>
    <n v="5834"/>
    <x v="6"/>
    <n v="0"/>
    <x v="6"/>
    <s v="Childrens Services"/>
    <x v="4"/>
    <x v="25"/>
  </r>
  <r>
    <s v="W74023"/>
    <x v="63"/>
    <n v="5812"/>
    <x v="17"/>
    <n v="883.78"/>
    <x v="5"/>
    <s v="Anaes + Critical Care"/>
    <x v="4"/>
    <x v="25"/>
  </r>
  <r>
    <s v="W74023"/>
    <x v="63"/>
    <n v="5813"/>
    <x v="23"/>
    <n v="-33.6"/>
    <x v="5"/>
    <s v="Anaes + Critical Care"/>
    <x v="4"/>
    <x v="25"/>
  </r>
  <r>
    <s v="W74023"/>
    <x v="63"/>
    <n v="5815"/>
    <x v="15"/>
    <n v="3341.66"/>
    <x v="5"/>
    <s v="Anaes + Critical Care"/>
    <x v="5"/>
    <x v="25"/>
  </r>
  <r>
    <s v="W74023"/>
    <x v="63"/>
    <n v="5816"/>
    <x v="18"/>
    <n v="0"/>
    <x v="5"/>
    <s v="Anaes + Critical Care"/>
    <x v="5"/>
    <x v="25"/>
  </r>
  <r>
    <s v="W74023"/>
    <x v="63"/>
    <n v="5841"/>
    <x v="7"/>
    <n v="0"/>
    <x v="5"/>
    <s v="Anaes + Critical Care"/>
    <x v="5"/>
    <x v="25"/>
  </r>
  <r>
    <s v="W74031"/>
    <x v="64"/>
    <n v="5780"/>
    <x v="2"/>
    <n v="0"/>
    <x v="5"/>
    <s v="Anaes + Critical Care"/>
    <x v="2"/>
    <x v="25"/>
  </r>
  <r>
    <s v="W74031"/>
    <x v="64"/>
    <n v="5782"/>
    <x v="3"/>
    <n v="16902.52"/>
    <x v="5"/>
    <s v="Anaes + Critical Care"/>
    <x v="2"/>
    <x v="25"/>
  </r>
  <r>
    <s v="W74031"/>
    <x v="64"/>
    <n v="5783"/>
    <x v="4"/>
    <n v="4022.74"/>
    <x v="5"/>
    <s v="Anaes + Critical Care"/>
    <x v="2"/>
    <x v="25"/>
  </r>
  <r>
    <s v="W74031"/>
    <x v="64"/>
    <n v="5785"/>
    <x v="13"/>
    <n v="1977.69"/>
    <x v="5"/>
    <s v="Anaes + Critical Care"/>
    <x v="2"/>
    <x v="25"/>
  </r>
  <r>
    <s v="W74031"/>
    <x v="64"/>
    <n v="5784"/>
    <x v="12"/>
    <n v="0"/>
    <x v="5"/>
    <s v="Anaes + Critical Care"/>
    <x v="2"/>
    <x v="25"/>
  </r>
  <r>
    <s v="W74042"/>
    <x v="88"/>
    <n v="5839"/>
    <x v="11"/>
    <n v="0"/>
    <x v="2"/>
    <s v="Radiology"/>
    <x v="4"/>
    <x v="25"/>
  </r>
  <r>
    <s v="W74042"/>
    <x v="88"/>
    <n v="5840"/>
    <x v="1"/>
    <n v="12499"/>
    <x v="2"/>
    <s v="Radiology"/>
    <x v="1"/>
    <x v="25"/>
  </r>
  <r>
    <s v="W74042"/>
    <x v="88"/>
    <n v="5892"/>
    <x v="9"/>
    <n v="0.19"/>
    <x v="2"/>
    <s v="Radiology"/>
    <x v="3"/>
    <x v="25"/>
  </r>
  <r>
    <s v="W74045"/>
    <x v="66"/>
    <n v="5892"/>
    <x v="9"/>
    <n v="7512.47"/>
    <x v="2"/>
    <s v="Radiology"/>
    <x v="3"/>
    <x v="25"/>
  </r>
  <r>
    <s v="W74051"/>
    <x v="67"/>
    <n v="5780"/>
    <x v="2"/>
    <n v="0"/>
    <x v="2"/>
    <s v="Pathology CSU"/>
    <x v="2"/>
    <x v="25"/>
  </r>
  <r>
    <s v="W74053"/>
    <x v="133"/>
    <n v="5832"/>
    <x v="5"/>
    <n v="0"/>
    <x v="2"/>
    <s v="Pathology CSU"/>
    <x v="3"/>
    <x v="25"/>
  </r>
  <r>
    <s v="W74054"/>
    <x v="126"/>
    <n v="5832"/>
    <x v="5"/>
    <n v="0"/>
    <x v="2"/>
    <s v="Pathology CSU"/>
    <x v="3"/>
    <x v="25"/>
  </r>
  <r>
    <s v="W74055"/>
    <x v="130"/>
    <n v="5832"/>
    <x v="5"/>
    <n v="7299.12"/>
    <x v="2"/>
    <s v="Pathology CSU"/>
    <x v="3"/>
    <x v="25"/>
  </r>
  <r>
    <s v="W74056"/>
    <x v="136"/>
    <n v="5832"/>
    <x v="5"/>
    <n v="0"/>
    <x v="2"/>
    <s v="Pathology CSU"/>
    <x v="3"/>
    <x v="25"/>
  </r>
  <r>
    <s v="W74091"/>
    <x v="68"/>
    <n v="5891"/>
    <x v="20"/>
    <n v="5590.62"/>
    <x v="2"/>
    <s v="Therapies"/>
    <x v="3"/>
    <x v="25"/>
  </r>
  <r>
    <s v="W74095"/>
    <x v="69"/>
    <n v="5890"/>
    <x v="21"/>
    <n v="11179.73"/>
    <x v="2"/>
    <s v="Therapies"/>
    <x v="3"/>
    <x v="25"/>
  </r>
  <r>
    <s v="W74111"/>
    <x v="152"/>
    <n v="5832"/>
    <x v="5"/>
    <n v="0"/>
    <x v="2"/>
    <s v="Therapies"/>
    <x v="3"/>
    <x v="25"/>
  </r>
  <r>
    <s v="W74111"/>
    <x v="152"/>
    <n v="5889"/>
    <x v="29"/>
    <n v="5295.84"/>
    <x v="2"/>
    <s v="Therapies"/>
    <x v="3"/>
    <x v="25"/>
  </r>
  <r>
    <s v="W74121"/>
    <x v="70"/>
    <n v="5817"/>
    <x v="24"/>
    <n v="0"/>
    <x v="2"/>
    <s v="Pharmacy CSU"/>
    <x v="5"/>
    <x v="25"/>
  </r>
  <r>
    <s v="W74121"/>
    <x v="70"/>
    <n v="5832"/>
    <x v="5"/>
    <n v="0"/>
    <x v="2"/>
    <s v="Pharmacy CSU"/>
    <x v="3"/>
    <x v="25"/>
  </r>
  <r>
    <s v="W74121"/>
    <x v="70"/>
    <n v="5888"/>
    <x v="22"/>
    <n v="43115.53"/>
    <x v="2"/>
    <s v="Pharmacy CSU"/>
    <x v="3"/>
    <x v="25"/>
  </r>
  <r>
    <s v="W72025"/>
    <x v="147"/>
    <n v="5815"/>
    <x v="15"/>
    <n v="2015"/>
    <x v="5"/>
    <s v="General Surgery"/>
    <x v="5"/>
    <x v="25"/>
  </r>
  <r>
    <s v="W72026"/>
    <x v="139"/>
    <n v="5812"/>
    <x v="17"/>
    <n v="203.86"/>
    <x v="5"/>
    <s v="Trauma &amp; Orthopaedics"/>
    <x v="4"/>
    <x v="25"/>
  </r>
  <r>
    <s v="W72026"/>
    <x v="139"/>
    <n v="5813"/>
    <x v="23"/>
    <n v="0"/>
    <x v="5"/>
    <s v="Trauma &amp; Orthopaedics"/>
    <x v="4"/>
    <x v="25"/>
  </r>
  <r>
    <s v="W72026"/>
    <x v="139"/>
    <n v="5815"/>
    <x v="15"/>
    <n v="1244.76"/>
    <x v="5"/>
    <s v="Trauma &amp; Orthopaedics"/>
    <x v="5"/>
    <x v="25"/>
  </r>
  <r>
    <s v="W71019"/>
    <x v="138"/>
    <n v="5812"/>
    <x v="17"/>
    <n v="12848.22"/>
    <x v="4"/>
    <s v="Acute Medicine"/>
    <x v="4"/>
    <x v="25"/>
  </r>
  <r>
    <s v="W71019"/>
    <x v="138"/>
    <n v="5813"/>
    <x v="23"/>
    <n v="1350.28"/>
    <x v="4"/>
    <s v="Acute Medicine"/>
    <x v="4"/>
    <x v="25"/>
  </r>
  <r>
    <s v="W71019"/>
    <x v="138"/>
    <n v="5815"/>
    <x v="15"/>
    <n v="24237.96"/>
    <x v="4"/>
    <s v="Acute Medicine"/>
    <x v="5"/>
    <x v="25"/>
  </r>
  <r>
    <s v="W71019"/>
    <x v="138"/>
    <n v="5816"/>
    <x v="18"/>
    <n v="0"/>
    <x v="4"/>
    <s v="Acute Medicine"/>
    <x v="5"/>
    <x v="25"/>
  </r>
  <r>
    <s v="W71019"/>
    <x v="138"/>
    <n v="5834"/>
    <x v="6"/>
    <n v="0"/>
    <x v="4"/>
    <s v="Acute Medicine"/>
    <x v="4"/>
    <x v="25"/>
  </r>
  <r>
    <s v="W71058"/>
    <x v="149"/>
    <n v="5832"/>
    <x v="5"/>
    <n v="0"/>
    <x v="4"/>
    <s v="Internal Medicine"/>
    <x v="3"/>
    <x v="25"/>
  </r>
  <r>
    <s v="W71099"/>
    <x v="142"/>
    <n v="5780"/>
    <x v="2"/>
    <n v="0"/>
    <x v="4"/>
    <s v="Internal Medicine"/>
    <x v="2"/>
    <x v="25"/>
  </r>
  <r>
    <s v="W71099"/>
    <x v="142"/>
    <n v="5782"/>
    <x v="3"/>
    <n v="0"/>
    <x v="4"/>
    <s v="Internal Medicine"/>
    <x v="2"/>
    <x v="25"/>
  </r>
  <r>
    <s v="W71099"/>
    <x v="142"/>
    <n v="5783"/>
    <x v="4"/>
    <n v="0"/>
    <x v="4"/>
    <s v="Internal Medicine"/>
    <x v="2"/>
    <x v="25"/>
  </r>
  <r>
    <s v="W71099"/>
    <x v="142"/>
    <n v="5812"/>
    <x v="17"/>
    <n v="0"/>
    <x v="4"/>
    <s v="Internal Medicine"/>
    <x v="4"/>
    <x v="25"/>
  </r>
  <r>
    <s v="W71099"/>
    <x v="142"/>
    <n v="5815"/>
    <x v="15"/>
    <n v="0"/>
    <x v="4"/>
    <s v="Internal Medicine"/>
    <x v="5"/>
    <x v="25"/>
  </r>
  <r>
    <s v="W71099"/>
    <x v="142"/>
    <n v="5832"/>
    <x v="5"/>
    <n v="0"/>
    <x v="4"/>
    <s v="Internal Medicine"/>
    <x v="3"/>
    <x v="25"/>
  </r>
  <r>
    <s v="W71099"/>
    <x v="142"/>
    <n v="5833"/>
    <x v="0"/>
    <n v="0"/>
    <x v="4"/>
    <s v="Internal Medicine"/>
    <x v="0"/>
    <x v="25"/>
  </r>
  <r>
    <s v="W71099"/>
    <x v="142"/>
    <n v="5834"/>
    <x v="6"/>
    <n v="0"/>
    <x v="4"/>
    <s v="Internal Medicine"/>
    <x v="4"/>
    <x v="25"/>
  </r>
  <r>
    <s v="W71099"/>
    <x v="142"/>
    <n v="5839"/>
    <x v="11"/>
    <n v="0"/>
    <x v="4"/>
    <s v="Internal Medicine"/>
    <x v="4"/>
    <x v="25"/>
  </r>
  <r>
    <s v="W71099"/>
    <x v="142"/>
    <n v="5840"/>
    <x v="1"/>
    <n v="0"/>
    <x v="4"/>
    <s v="Internal Medicine"/>
    <x v="1"/>
    <x v="25"/>
  </r>
  <r>
    <s v="W71099"/>
    <x v="142"/>
    <n v="5841"/>
    <x v="7"/>
    <n v="0"/>
    <x v="4"/>
    <s v="Internal Medicine"/>
    <x v="5"/>
    <x v="25"/>
  </r>
  <r>
    <s v="W71099"/>
    <x v="142"/>
    <n v="5842"/>
    <x v="8"/>
    <n v="0"/>
    <x v="4"/>
    <s v="Internal Medicine"/>
    <x v="5"/>
    <x v="25"/>
  </r>
  <r>
    <s v="W71099"/>
    <x v="142"/>
    <n v="5888"/>
    <x v="22"/>
    <n v="0"/>
    <x v="4"/>
    <s v="Internal Medicine"/>
    <x v="3"/>
    <x v="25"/>
  </r>
  <r>
    <s v="W71099"/>
    <x v="142"/>
    <n v="5890"/>
    <x v="21"/>
    <n v="0"/>
    <x v="4"/>
    <s v="Internal Medicine"/>
    <x v="3"/>
    <x v="25"/>
  </r>
  <r>
    <s v="W71099"/>
    <x v="142"/>
    <n v="5891"/>
    <x v="20"/>
    <n v="0"/>
    <x v="4"/>
    <s v="Internal Medicine"/>
    <x v="3"/>
    <x v="25"/>
  </r>
  <r>
    <s v="W71099"/>
    <x v="142"/>
    <n v="5892"/>
    <x v="9"/>
    <n v="0"/>
    <x v="4"/>
    <s v="Internal Medicine"/>
    <x v="3"/>
    <x v="25"/>
  </r>
  <r>
    <s v="W72107"/>
    <x v="143"/>
    <n v="5780"/>
    <x v="2"/>
    <n v="0"/>
    <x v="5"/>
    <s v="Surgery Management"/>
    <x v="2"/>
    <x v="25"/>
  </r>
  <r>
    <s v="W72107"/>
    <x v="143"/>
    <n v="5782"/>
    <x v="3"/>
    <n v="0"/>
    <x v="5"/>
    <s v="Surgery Management"/>
    <x v="2"/>
    <x v="25"/>
  </r>
  <r>
    <s v="W72107"/>
    <x v="143"/>
    <n v="5783"/>
    <x v="4"/>
    <n v="0"/>
    <x v="5"/>
    <s v="Surgery Management"/>
    <x v="2"/>
    <x v="25"/>
  </r>
  <r>
    <s v="W72107"/>
    <x v="143"/>
    <n v="5812"/>
    <x v="17"/>
    <n v="0"/>
    <x v="5"/>
    <s v="Surgery Management"/>
    <x v="4"/>
    <x v="25"/>
  </r>
  <r>
    <s v="W72107"/>
    <x v="143"/>
    <n v="5815"/>
    <x v="15"/>
    <n v="0"/>
    <x v="5"/>
    <s v="Surgery Management"/>
    <x v="5"/>
    <x v="25"/>
  </r>
  <r>
    <s v="W72107"/>
    <x v="143"/>
    <n v="5832"/>
    <x v="5"/>
    <n v="0"/>
    <x v="5"/>
    <s v="Surgery Management"/>
    <x v="3"/>
    <x v="25"/>
  </r>
  <r>
    <s v="W72107"/>
    <x v="143"/>
    <n v="5833"/>
    <x v="0"/>
    <n v="0"/>
    <x v="5"/>
    <s v="Surgery Management"/>
    <x v="0"/>
    <x v="25"/>
  </r>
  <r>
    <s v="W72107"/>
    <x v="143"/>
    <n v="5834"/>
    <x v="6"/>
    <n v="0"/>
    <x v="5"/>
    <s v="Surgery Management"/>
    <x v="4"/>
    <x v="25"/>
  </r>
  <r>
    <s v="W72107"/>
    <x v="143"/>
    <n v="5839"/>
    <x v="11"/>
    <n v="0"/>
    <x v="5"/>
    <s v="Surgery Management"/>
    <x v="4"/>
    <x v="25"/>
  </r>
  <r>
    <s v="W72107"/>
    <x v="143"/>
    <n v="5840"/>
    <x v="1"/>
    <n v="0"/>
    <x v="5"/>
    <s v="Surgery Management"/>
    <x v="1"/>
    <x v="25"/>
  </r>
  <r>
    <s v="W72107"/>
    <x v="143"/>
    <n v="5841"/>
    <x v="7"/>
    <n v="0"/>
    <x v="5"/>
    <s v="Surgery Management"/>
    <x v="5"/>
    <x v="25"/>
  </r>
  <r>
    <s v="W72107"/>
    <x v="143"/>
    <n v="5842"/>
    <x v="8"/>
    <n v="0"/>
    <x v="5"/>
    <s v="Surgery Management"/>
    <x v="5"/>
    <x v="25"/>
  </r>
  <r>
    <s v="W72107"/>
    <x v="143"/>
    <n v="5888"/>
    <x v="22"/>
    <n v="0"/>
    <x v="5"/>
    <s v="Surgery Management"/>
    <x v="3"/>
    <x v="25"/>
  </r>
  <r>
    <s v="W72107"/>
    <x v="143"/>
    <n v="5890"/>
    <x v="21"/>
    <n v="0"/>
    <x v="5"/>
    <s v="Surgery Management"/>
    <x v="3"/>
    <x v="25"/>
  </r>
  <r>
    <s v="W72107"/>
    <x v="143"/>
    <n v="5891"/>
    <x v="20"/>
    <n v="0"/>
    <x v="5"/>
    <s v="Surgery Management"/>
    <x v="3"/>
    <x v="25"/>
  </r>
  <r>
    <s v="W72107"/>
    <x v="143"/>
    <n v="5892"/>
    <x v="9"/>
    <n v="0"/>
    <x v="5"/>
    <s v="Surgery Management"/>
    <x v="3"/>
    <x v="25"/>
  </r>
  <r>
    <s v="W72112"/>
    <x v="144"/>
    <n v="5780"/>
    <x v="2"/>
    <n v="0"/>
    <x v="6"/>
    <s v="Womens Health Servs"/>
    <x v="2"/>
    <x v="25"/>
  </r>
  <r>
    <s v="W72112"/>
    <x v="144"/>
    <n v="5782"/>
    <x v="3"/>
    <n v="0"/>
    <x v="6"/>
    <s v="Womens Health Servs"/>
    <x v="2"/>
    <x v="25"/>
  </r>
  <r>
    <s v="W72112"/>
    <x v="144"/>
    <n v="5783"/>
    <x v="4"/>
    <n v="0"/>
    <x v="6"/>
    <s v="Womens Health Servs"/>
    <x v="2"/>
    <x v="25"/>
  </r>
  <r>
    <s v="W72112"/>
    <x v="144"/>
    <n v="5812"/>
    <x v="17"/>
    <n v="0"/>
    <x v="6"/>
    <s v="Womens Health Servs"/>
    <x v="4"/>
    <x v="25"/>
  </r>
  <r>
    <s v="W72112"/>
    <x v="144"/>
    <n v="5815"/>
    <x v="15"/>
    <n v="0"/>
    <x v="6"/>
    <s v="Womens Health Servs"/>
    <x v="5"/>
    <x v="25"/>
  </r>
  <r>
    <s v="W72112"/>
    <x v="144"/>
    <n v="5832"/>
    <x v="5"/>
    <n v="0"/>
    <x v="6"/>
    <s v="Womens Health Servs"/>
    <x v="3"/>
    <x v="25"/>
  </r>
  <r>
    <s v="W72112"/>
    <x v="144"/>
    <n v="5833"/>
    <x v="0"/>
    <n v="0"/>
    <x v="6"/>
    <s v="Womens Health Servs"/>
    <x v="0"/>
    <x v="25"/>
  </r>
  <r>
    <s v="W72112"/>
    <x v="144"/>
    <n v="5834"/>
    <x v="6"/>
    <n v="0"/>
    <x v="6"/>
    <s v="Womens Health Servs"/>
    <x v="4"/>
    <x v="25"/>
  </r>
  <r>
    <s v="W72112"/>
    <x v="144"/>
    <n v="5839"/>
    <x v="11"/>
    <n v="0"/>
    <x v="6"/>
    <s v="Womens Health Servs"/>
    <x v="4"/>
    <x v="25"/>
  </r>
  <r>
    <s v="W72112"/>
    <x v="144"/>
    <n v="5840"/>
    <x v="1"/>
    <n v="0"/>
    <x v="6"/>
    <s v="Womens Health Servs"/>
    <x v="1"/>
    <x v="25"/>
  </r>
  <r>
    <s v="W72112"/>
    <x v="144"/>
    <n v="5841"/>
    <x v="7"/>
    <n v="0"/>
    <x v="6"/>
    <s v="Womens Health Servs"/>
    <x v="5"/>
    <x v="25"/>
  </r>
  <r>
    <s v="W72112"/>
    <x v="144"/>
    <n v="5842"/>
    <x v="8"/>
    <n v="0"/>
    <x v="6"/>
    <s v="Womens Health Servs"/>
    <x v="5"/>
    <x v="25"/>
  </r>
  <r>
    <s v="W72112"/>
    <x v="144"/>
    <n v="5888"/>
    <x v="22"/>
    <n v="0"/>
    <x v="6"/>
    <s v="Womens Health Servs"/>
    <x v="3"/>
    <x v="25"/>
  </r>
  <r>
    <s v="W72112"/>
    <x v="144"/>
    <n v="5890"/>
    <x v="21"/>
    <n v="0"/>
    <x v="6"/>
    <s v="Womens Health Servs"/>
    <x v="3"/>
    <x v="25"/>
  </r>
  <r>
    <s v="W72112"/>
    <x v="144"/>
    <n v="5891"/>
    <x v="20"/>
    <n v="0"/>
    <x v="6"/>
    <s v="Womens Health Servs"/>
    <x v="3"/>
    <x v="25"/>
  </r>
  <r>
    <s v="W72112"/>
    <x v="144"/>
    <n v="5892"/>
    <x v="9"/>
    <n v="0"/>
    <x v="6"/>
    <s v="Womens Health Servs"/>
    <x v="3"/>
    <x v="25"/>
  </r>
  <r>
    <s v="W73009"/>
    <x v="153"/>
    <n v="5842"/>
    <x v="8"/>
    <n v="4216.59"/>
    <x v="6"/>
    <s v="Womens Health Servs"/>
    <x v="5"/>
    <x v="25"/>
  </r>
  <r>
    <s v="W73010"/>
    <x v="154"/>
    <n v="5842"/>
    <x v="8"/>
    <n v="183.25"/>
    <x v="6"/>
    <s v="Womens Health Servs"/>
    <x v="5"/>
    <x v="25"/>
  </r>
  <r>
    <s v="W73023"/>
    <x v="155"/>
    <n v="5842"/>
    <x v="8"/>
    <n v="11431.72"/>
    <x v="6"/>
    <s v="Womens Health Servs"/>
    <x v="5"/>
    <x v="25"/>
  </r>
  <r>
    <s v="W71114"/>
    <x v="156"/>
    <n v="5840"/>
    <x v="1"/>
    <n v="0.2"/>
    <x v="4"/>
    <s v="Internal Medicine"/>
    <x v="1"/>
    <x v="25"/>
  </r>
  <r>
    <s v="W74199"/>
    <x v="145"/>
    <n v="5780"/>
    <x v="2"/>
    <n v="0"/>
    <x v="2"/>
    <s v="Div Mg"/>
    <x v="2"/>
    <x v="25"/>
  </r>
  <r>
    <s v="W74199"/>
    <x v="145"/>
    <n v="5782"/>
    <x v="3"/>
    <n v="0"/>
    <x v="2"/>
    <s v="Div Mg"/>
    <x v="2"/>
    <x v="25"/>
  </r>
  <r>
    <s v="W74199"/>
    <x v="145"/>
    <n v="5783"/>
    <x v="4"/>
    <n v="0"/>
    <x v="2"/>
    <s v="Div Mg"/>
    <x v="2"/>
    <x v="25"/>
  </r>
  <r>
    <s v="W74199"/>
    <x v="145"/>
    <n v="5812"/>
    <x v="17"/>
    <n v="0"/>
    <x v="2"/>
    <s v="Div Mg"/>
    <x v="4"/>
    <x v="25"/>
  </r>
  <r>
    <s v="W74199"/>
    <x v="145"/>
    <n v="5815"/>
    <x v="15"/>
    <n v="0"/>
    <x v="2"/>
    <s v="Div Mg"/>
    <x v="5"/>
    <x v="25"/>
  </r>
  <r>
    <s v="W74199"/>
    <x v="145"/>
    <n v="5832"/>
    <x v="5"/>
    <n v="0"/>
    <x v="2"/>
    <s v="Div Mg"/>
    <x v="3"/>
    <x v="25"/>
  </r>
  <r>
    <s v="W74199"/>
    <x v="145"/>
    <n v="5833"/>
    <x v="0"/>
    <n v="0"/>
    <x v="2"/>
    <s v="Div Mg"/>
    <x v="0"/>
    <x v="25"/>
  </r>
  <r>
    <s v="W74199"/>
    <x v="145"/>
    <n v="5834"/>
    <x v="6"/>
    <n v="0"/>
    <x v="2"/>
    <s v="Div Mg"/>
    <x v="4"/>
    <x v="25"/>
  </r>
  <r>
    <s v="W74199"/>
    <x v="145"/>
    <n v="5839"/>
    <x v="11"/>
    <n v="0"/>
    <x v="2"/>
    <s v="Div Mg"/>
    <x v="4"/>
    <x v="25"/>
  </r>
  <r>
    <s v="W74199"/>
    <x v="145"/>
    <n v="5840"/>
    <x v="1"/>
    <n v="0"/>
    <x v="2"/>
    <s v="Div Mg"/>
    <x v="1"/>
    <x v="25"/>
  </r>
  <r>
    <s v="W74199"/>
    <x v="145"/>
    <n v="5841"/>
    <x v="7"/>
    <n v="0"/>
    <x v="2"/>
    <s v="Div Mg"/>
    <x v="5"/>
    <x v="25"/>
  </r>
  <r>
    <s v="W74199"/>
    <x v="145"/>
    <n v="5842"/>
    <x v="8"/>
    <n v="0"/>
    <x v="2"/>
    <s v="Div Mg"/>
    <x v="5"/>
    <x v="25"/>
  </r>
  <r>
    <s v="W74199"/>
    <x v="145"/>
    <n v="5888"/>
    <x v="22"/>
    <n v="0"/>
    <x v="2"/>
    <s v="Div Mg"/>
    <x v="3"/>
    <x v="25"/>
  </r>
  <r>
    <s v="W74199"/>
    <x v="145"/>
    <n v="5890"/>
    <x v="21"/>
    <n v="0"/>
    <x v="2"/>
    <s v="Div Mg"/>
    <x v="3"/>
    <x v="25"/>
  </r>
  <r>
    <s v="W74199"/>
    <x v="145"/>
    <n v="5891"/>
    <x v="20"/>
    <n v="0"/>
    <x v="2"/>
    <s v="Div Mg"/>
    <x v="3"/>
    <x v="25"/>
  </r>
  <r>
    <s v="W74199"/>
    <x v="145"/>
    <n v="5892"/>
    <x v="9"/>
    <n v="0"/>
    <x v="2"/>
    <s v="Div Mg"/>
    <x v="3"/>
    <x v="25"/>
  </r>
  <r>
    <s v="W70113"/>
    <x v="113"/>
    <n v="5833"/>
    <x v="0"/>
    <n v="-1350"/>
    <x v="0"/>
    <s v="Corporate Affairs"/>
    <x v="0"/>
    <x v="26"/>
  </r>
  <r>
    <s v="W70121"/>
    <x v="123"/>
    <n v="5782"/>
    <x v="3"/>
    <n v="0"/>
    <x v="0"/>
    <s v="Transformation"/>
    <x v="2"/>
    <x v="26"/>
  </r>
  <r>
    <s v="W70121"/>
    <x v="123"/>
    <n v="5815"/>
    <x v="15"/>
    <n v="2500"/>
    <x v="0"/>
    <s v="Transformation"/>
    <x v="5"/>
    <x v="26"/>
  </r>
  <r>
    <s v="W70150"/>
    <x v="95"/>
    <n v="5833"/>
    <x v="0"/>
    <n v="0"/>
    <x v="0"/>
    <s v="Finance"/>
    <x v="0"/>
    <x v="26"/>
  </r>
  <r>
    <s v="W70151"/>
    <x v="96"/>
    <n v="5833"/>
    <x v="0"/>
    <n v="0"/>
    <x v="0"/>
    <s v="Finance"/>
    <x v="0"/>
    <x v="26"/>
  </r>
  <r>
    <s v="W70152"/>
    <x v="2"/>
    <n v="5780"/>
    <x v="2"/>
    <n v="0"/>
    <x v="0"/>
    <s v="Central Corp costs (1)"/>
    <x v="2"/>
    <x v="26"/>
  </r>
  <r>
    <s v="W70152"/>
    <x v="2"/>
    <n v="5782"/>
    <x v="3"/>
    <n v="0"/>
    <x v="0"/>
    <s v="Central Corp costs (1)"/>
    <x v="2"/>
    <x v="26"/>
  </r>
  <r>
    <s v="W70152"/>
    <x v="2"/>
    <n v="5783"/>
    <x v="4"/>
    <n v="0"/>
    <x v="0"/>
    <s v="Central Corp costs (1)"/>
    <x v="2"/>
    <x v="26"/>
  </r>
  <r>
    <s v="W70152"/>
    <x v="2"/>
    <n v="5812"/>
    <x v="17"/>
    <n v="0"/>
    <x v="0"/>
    <s v="Central Corp costs (1)"/>
    <x v="4"/>
    <x v="26"/>
  </r>
  <r>
    <s v="W70152"/>
    <x v="2"/>
    <n v="5813"/>
    <x v="23"/>
    <n v="0"/>
    <x v="0"/>
    <s v="Central Corp costs (1)"/>
    <x v="4"/>
    <x v="26"/>
  </r>
  <r>
    <s v="W70152"/>
    <x v="2"/>
    <n v="5815"/>
    <x v="15"/>
    <n v="0"/>
    <x v="0"/>
    <s v="Central Corp costs (1)"/>
    <x v="5"/>
    <x v="26"/>
  </r>
  <r>
    <s v="W70152"/>
    <x v="2"/>
    <n v="5816"/>
    <x v="18"/>
    <n v="0"/>
    <x v="0"/>
    <s v="Central Corp costs (1)"/>
    <x v="5"/>
    <x v="26"/>
  </r>
  <r>
    <s v="W70152"/>
    <x v="2"/>
    <n v="5817"/>
    <x v="24"/>
    <n v="0"/>
    <x v="0"/>
    <s v="Central Corp costs (1)"/>
    <x v="5"/>
    <x v="26"/>
  </r>
  <r>
    <s v="W70152"/>
    <x v="2"/>
    <n v="5829"/>
    <x v="25"/>
    <n v="0"/>
    <x v="0"/>
    <s v="Central Corp costs (1)"/>
    <x v="3"/>
    <x v="26"/>
  </r>
  <r>
    <s v="W70152"/>
    <x v="2"/>
    <n v="5832"/>
    <x v="5"/>
    <n v="0"/>
    <x v="0"/>
    <s v="Central Corp costs (1)"/>
    <x v="3"/>
    <x v="26"/>
  </r>
  <r>
    <s v="W70152"/>
    <x v="2"/>
    <n v="5833"/>
    <x v="0"/>
    <n v="0"/>
    <x v="0"/>
    <s v="Central Corp costs (1)"/>
    <x v="0"/>
    <x v="26"/>
  </r>
  <r>
    <s v="W70152"/>
    <x v="2"/>
    <n v="5834"/>
    <x v="6"/>
    <n v="0"/>
    <x v="0"/>
    <s v="Central Corp costs (1)"/>
    <x v="4"/>
    <x v="26"/>
  </r>
  <r>
    <s v="W70152"/>
    <x v="2"/>
    <n v="5835"/>
    <x v="10"/>
    <n v="0"/>
    <x v="0"/>
    <s v="Central Corp costs (1)"/>
    <x v="6"/>
    <x v="26"/>
  </r>
  <r>
    <s v="W70152"/>
    <x v="2"/>
    <n v="5840"/>
    <x v="1"/>
    <n v="0"/>
    <x v="0"/>
    <s v="Central Corp costs (1)"/>
    <x v="1"/>
    <x v="26"/>
  </r>
  <r>
    <s v="W70152"/>
    <x v="2"/>
    <n v="5841"/>
    <x v="7"/>
    <n v="0"/>
    <x v="0"/>
    <s v="Central Corp costs (1)"/>
    <x v="5"/>
    <x v="26"/>
  </r>
  <r>
    <s v="W70152"/>
    <x v="2"/>
    <n v="5842"/>
    <x v="8"/>
    <n v="0"/>
    <x v="0"/>
    <s v="Central Corp costs (1)"/>
    <x v="5"/>
    <x v="26"/>
  </r>
  <r>
    <s v="W70152"/>
    <x v="2"/>
    <n v="5890"/>
    <x v="21"/>
    <n v="0"/>
    <x v="0"/>
    <s v="Central Corp costs (1)"/>
    <x v="3"/>
    <x v="26"/>
  </r>
  <r>
    <s v="W70152"/>
    <x v="2"/>
    <n v="5891"/>
    <x v="20"/>
    <n v="0"/>
    <x v="0"/>
    <s v="Central Corp costs (1)"/>
    <x v="3"/>
    <x v="26"/>
  </r>
  <r>
    <s v="W70152"/>
    <x v="2"/>
    <n v="5892"/>
    <x v="9"/>
    <n v="0"/>
    <x v="0"/>
    <s v="Central Corp costs (1)"/>
    <x v="3"/>
    <x v="26"/>
  </r>
  <r>
    <s v="W70154"/>
    <x v="102"/>
    <n v="5833"/>
    <x v="0"/>
    <n v="0"/>
    <x v="0"/>
    <s v="Transformation"/>
    <x v="0"/>
    <x v="26"/>
  </r>
  <r>
    <s v="W70158"/>
    <x v="3"/>
    <n v="5833"/>
    <x v="0"/>
    <n v="0"/>
    <x v="0"/>
    <s v="Information &amp; Performance"/>
    <x v="0"/>
    <x v="26"/>
  </r>
  <r>
    <s v="W70211"/>
    <x v="6"/>
    <n v="5833"/>
    <x v="0"/>
    <n v="3247.3"/>
    <x v="0"/>
    <s v="Procurement"/>
    <x v="0"/>
    <x v="26"/>
  </r>
  <r>
    <s v="W70211"/>
    <x v="6"/>
    <n v="5840"/>
    <x v="1"/>
    <n v="0"/>
    <x v="0"/>
    <s v="Procurement"/>
    <x v="1"/>
    <x v="26"/>
  </r>
  <r>
    <s v="W70221"/>
    <x v="7"/>
    <n v="5833"/>
    <x v="0"/>
    <n v="0"/>
    <x v="0"/>
    <s v="Information Technology"/>
    <x v="0"/>
    <x v="26"/>
  </r>
  <r>
    <s v="W70269"/>
    <x v="140"/>
    <n v="5780"/>
    <x v="2"/>
    <n v="0"/>
    <x v="0"/>
    <s v="Central Corp costs (1)"/>
    <x v="2"/>
    <x v="26"/>
  </r>
  <r>
    <s v="W70269"/>
    <x v="140"/>
    <n v="5782"/>
    <x v="3"/>
    <n v="0"/>
    <x v="0"/>
    <s v="Central Corp costs (1)"/>
    <x v="2"/>
    <x v="26"/>
  </r>
  <r>
    <s v="W70269"/>
    <x v="140"/>
    <n v="5783"/>
    <x v="4"/>
    <n v="0"/>
    <x v="0"/>
    <s v="Central Corp costs (1)"/>
    <x v="2"/>
    <x v="26"/>
  </r>
  <r>
    <s v="W70269"/>
    <x v="140"/>
    <n v="5812"/>
    <x v="17"/>
    <n v="0"/>
    <x v="0"/>
    <s v="Central Corp costs (1)"/>
    <x v="4"/>
    <x v="26"/>
  </r>
  <r>
    <s v="W70269"/>
    <x v="140"/>
    <n v="5815"/>
    <x v="15"/>
    <n v="0"/>
    <x v="0"/>
    <s v="Central Corp costs (1)"/>
    <x v="5"/>
    <x v="26"/>
  </r>
  <r>
    <s v="W70269"/>
    <x v="140"/>
    <n v="5832"/>
    <x v="5"/>
    <n v="0"/>
    <x v="0"/>
    <s v="Central Corp costs (1)"/>
    <x v="3"/>
    <x v="26"/>
  </r>
  <r>
    <s v="W70269"/>
    <x v="140"/>
    <n v="5833"/>
    <x v="0"/>
    <n v="0"/>
    <x v="0"/>
    <s v="Central Corp costs (1)"/>
    <x v="0"/>
    <x v="26"/>
  </r>
  <r>
    <s v="W70269"/>
    <x v="140"/>
    <n v="5834"/>
    <x v="6"/>
    <n v="0"/>
    <x v="0"/>
    <s v="Central Corp costs (1)"/>
    <x v="4"/>
    <x v="26"/>
  </r>
  <r>
    <s v="W70269"/>
    <x v="140"/>
    <n v="5839"/>
    <x v="11"/>
    <n v="0"/>
    <x v="0"/>
    <s v="Central Corp costs (1)"/>
    <x v="4"/>
    <x v="26"/>
  </r>
  <r>
    <s v="W70269"/>
    <x v="140"/>
    <n v="5840"/>
    <x v="1"/>
    <n v="0"/>
    <x v="0"/>
    <s v="Central Corp costs (1)"/>
    <x v="1"/>
    <x v="26"/>
  </r>
  <r>
    <s v="W70269"/>
    <x v="140"/>
    <n v="5841"/>
    <x v="7"/>
    <n v="0"/>
    <x v="0"/>
    <s v="Central Corp costs (1)"/>
    <x v="5"/>
    <x v="26"/>
  </r>
  <r>
    <s v="W70269"/>
    <x v="140"/>
    <n v="5842"/>
    <x v="8"/>
    <n v="0"/>
    <x v="0"/>
    <s v="Central Corp costs (1)"/>
    <x v="5"/>
    <x v="26"/>
  </r>
  <r>
    <s v="W70269"/>
    <x v="140"/>
    <n v="5888"/>
    <x v="22"/>
    <n v="0"/>
    <x v="0"/>
    <s v="Central Corp costs (1)"/>
    <x v="3"/>
    <x v="26"/>
  </r>
  <r>
    <s v="W70269"/>
    <x v="140"/>
    <n v="5890"/>
    <x v="21"/>
    <n v="0"/>
    <x v="0"/>
    <s v="Central Corp costs (1)"/>
    <x v="3"/>
    <x v="26"/>
  </r>
  <r>
    <s v="W70269"/>
    <x v="140"/>
    <n v="5891"/>
    <x v="20"/>
    <n v="0"/>
    <x v="0"/>
    <s v="Central Corp costs (1)"/>
    <x v="3"/>
    <x v="26"/>
  </r>
  <r>
    <s v="W70269"/>
    <x v="140"/>
    <n v="5892"/>
    <x v="9"/>
    <n v="0"/>
    <x v="0"/>
    <s v="Central Corp costs (1)"/>
    <x v="3"/>
    <x v="26"/>
  </r>
  <r>
    <s v="W70302"/>
    <x v="8"/>
    <n v="5812"/>
    <x v="17"/>
    <n v="204"/>
    <x v="1"/>
    <s v="Central Operations"/>
    <x v="4"/>
    <x v="26"/>
  </r>
  <r>
    <s v="W70302"/>
    <x v="8"/>
    <n v="5815"/>
    <x v="15"/>
    <n v="-281.38"/>
    <x v="1"/>
    <s v="Central Operations"/>
    <x v="5"/>
    <x v="26"/>
  </r>
  <r>
    <s v="W70304"/>
    <x v="125"/>
    <n v="5812"/>
    <x v="17"/>
    <n v="0"/>
    <x v="1"/>
    <s v="Central Operations"/>
    <x v="4"/>
    <x v="26"/>
  </r>
  <r>
    <s v="W70304"/>
    <x v="125"/>
    <n v="5815"/>
    <x v="15"/>
    <n v="21487.8"/>
    <x v="1"/>
    <s v="Central Operations"/>
    <x v="5"/>
    <x v="26"/>
  </r>
  <r>
    <s v="W70304"/>
    <x v="125"/>
    <n v="5816"/>
    <x v="18"/>
    <n v="457.01"/>
    <x v="1"/>
    <s v="Central Operations"/>
    <x v="5"/>
    <x v="26"/>
  </r>
  <r>
    <s v="W70313"/>
    <x v="9"/>
    <n v="5812"/>
    <x v="17"/>
    <n v="262.08"/>
    <x v="1"/>
    <s v="Central Operations"/>
    <x v="4"/>
    <x v="26"/>
  </r>
  <r>
    <s v="W70313"/>
    <x v="9"/>
    <n v="5815"/>
    <x v="15"/>
    <n v="3198.39"/>
    <x v="1"/>
    <s v="Central Operations"/>
    <x v="5"/>
    <x v="26"/>
  </r>
  <r>
    <s v="W70313"/>
    <x v="9"/>
    <n v="5816"/>
    <x v="18"/>
    <n v="0"/>
    <x v="1"/>
    <s v="Central Operations"/>
    <x v="5"/>
    <x v="26"/>
  </r>
  <r>
    <s v="W70422"/>
    <x v="137"/>
    <n v="5833"/>
    <x v="0"/>
    <n v="0"/>
    <x v="0"/>
    <s v="Risk &amp; Governance"/>
    <x v="0"/>
    <x v="26"/>
  </r>
  <r>
    <s v="W70504"/>
    <x v="10"/>
    <n v="5833"/>
    <x v="0"/>
    <n v="0"/>
    <x v="0"/>
    <s v="Human Resources"/>
    <x v="0"/>
    <x v="26"/>
  </r>
  <r>
    <s v="W70611"/>
    <x v="12"/>
    <n v="5835"/>
    <x v="10"/>
    <n v="10810.92"/>
    <x v="0"/>
    <s v="Estates"/>
    <x v="6"/>
    <x v="26"/>
  </r>
  <r>
    <s v="W70651"/>
    <x v="93"/>
    <n v="5839"/>
    <x v="11"/>
    <n v="0"/>
    <x v="2"/>
    <s v="Catering"/>
    <x v="4"/>
    <x v="26"/>
  </r>
  <r>
    <s v="W70652"/>
    <x v="13"/>
    <n v="5839"/>
    <x v="11"/>
    <n v="0"/>
    <x v="2"/>
    <s v="Catering"/>
    <x v="4"/>
    <x v="26"/>
  </r>
  <r>
    <s v="W70661"/>
    <x v="14"/>
    <n v="5839"/>
    <x v="11"/>
    <n v="0"/>
    <x v="2"/>
    <s v="Domestics"/>
    <x v="4"/>
    <x v="26"/>
  </r>
  <r>
    <s v="W70674"/>
    <x v="15"/>
    <n v="5839"/>
    <x v="11"/>
    <n v="-117.99"/>
    <x v="0"/>
    <s v="Estates"/>
    <x v="4"/>
    <x v="26"/>
  </r>
  <r>
    <s v="W70803"/>
    <x v="17"/>
    <n v="5840"/>
    <x v="1"/>
    <n v="0"/>
    <x v="3"/>
    <s v="Central Reserves (2)"/>
    <x v="1"/>
    <x v="26"/>
  </r>
  <r>
    <s v="W70804"/>
    <x v="18"/>
    <n v="5780"/>
    <x v="2"/>
    <n v="0"/>
    <x v="3"/>
    <s v="Central Reserves (2)"/>
    <x v="2"/>
    <x v="26"/>
  </r>
  <r>
    <s v="W70804"/>
    <x v="18"/>
    <n v="5812"/>
    <x v="17"/>
    <n v="0"/>
    <x v="3"/>
    <s v="Central Reserves (2)"/>
    <x v="4"/>
    <x v="26"/>
  </r>
  <r>
    <s v="W70804"/>
    <x v="18"/>
    <n v="5815"/>
    <x v="15"/>
    <n v="0"/>
    <x v="3"/>
    <s v="Central Reserves (2)"/>
    <x v="5"/>
    <x v="26"/>
  </r>
  <r>
    <s v="W70809"/>
    <x v="74"/>
    <n v="5812"/>
    <x v="17"/>
    <n v="0"/>
    <x v="3"/>
    <s v="Central Reserves (2)"/>
    <x v="4"/>
    <x v="26"/>
  </r>
  <r>
    <s v="W70809"/>
    <x v="74"/>
    <n v="5815"/>
    <x v="15"/>
    <n v="0"/>
    <x v="3"/>
    <s v="Central Reserves (2)"/>
    <x v="5"/>
    <x v="26"/>
  </r>
  <r>
    <s v="W70809"/>
    <x v="74"/>
    <n v="5816"/>
    <x v="18"/>
    <n v="0"/>
    <x v="3"/>
    <s v="Central Reserves (2)"/>
    <x v="5"/>
    <x v="26"/>
  </r>
  <r>
    <s v="W70809"/>
    <x v="74"/>
    <n v="5834"/>
    <x v="6"/>
    <n v="0"/>
    <x v="3"/>
    <s v="Central Reserves (2)"/>
    <x v="4"/>
    <x v="26"/>
  </r>
  <r>
    <s v="W70815"/>
    <x v="118"/>
    <n v="5780"/>
    <x v="2"/>
    <n v="0"/>
    <x v="3"/>
    <s v="Central Reserves (2)"/>
    <x v="2"/>
    <x v="26"/>
  </r>
  <r>
    <s v="W70815"/>
    <x v="118"/>
    <n v="5782"/>
    <x v="3"/>
    <n v="0"/>
    <x v="3"/>
    <s v="Central Reserves (2)"/>
    <x v="2"/>
    <x v="26"/>
  </r>
  <r>
    <s v="W70815"/>
    <x v="118"/>
    <n v="5783"/>
    <x v="4"/>
    <n v="0"/>
    <x v="3"/>
    <s v="Central Reserves (2)"/>
    <x v="2"/>
    <x v="26"/>
  </r>
  <r>
    <s v="W70815"/>
    <x v="118"/>
    <n v="5812"/>
    <x v="17"/>
    <n v="0"/>
    <x v="3"/>
    <s v="Central Reserves (2)"/>
    <x v="4"/>
    <x v="26"/>
  </r>
  <r>
    <s v="W70815"/>
    <x v="118"/>
    <n v="5815"/>
    <x v="15"/>
    <n v="0"/>
    <x v="3"/>
    <s v="Central Reserves (2)"/>
    <x v="5"/>
    <x v="26"/>
  </r>
  <r>
    <s v="W70815"/>
    <x v="118"/>
    <n v="5832"/>
    <x v="5"/>
    <n v="0"/>
    <x v="3"/>
    <s v="Central Reserves (2)"/>
    <x v="3"/>
    <x v="26"/>
  </r>
  <r>
    <s v="W70815"/>
    <x v="118"/>
    <n v="5833"/>
    <x v="0"/>
    <n v="0"/>
    <x v="3"/>
    <s v="Central Reserves (2)"/>
    <x v="0"/>
    <x v="26"/>
  </r>
  <r>
    <s v="W70815"/>
    <x v="118"/>
    <n v="5834"/>
    <x v="6"/>
    <n v="0"/>
    <x v="3"/>
    <s v="Central Reserves (2)"/>
    <x v="4"/>
    <x v="26"/>
  </r>
  <r>
    <s v="W70815"/>
    <x v="118"/>
    <n v="5839"/>
    <x v="11"/>
    <n v="0"/>
    <x v="3"/>
    <s v="Central Reserves (2)"/>
    <x v="4"/>
    <x v="26"/>
  </r>
  <r>
    <s v="W70815"/>
    <x v="118"/>
    <n v="5840"/>
    <x v="1"/>
    <n v="0"/>
    <x v="3"/>
    <s v="Central Reserves (2)"/>
    <x v="1"/>
    <x v="26"/>
  </r>
  <r>
    <s v="W70815"/>
    <x v="118"/>
    <n v="5841"/>
    <x v="7"/>
    <n v="0"/>
    <x v="3"/>
    <s v="Central Reserves (2)"/>
    <x v="5"/>
    <x v="26"/>
  </r>
  <r>
    <s v="W70815"/>
    <x v="118"/>
    <n v="5842"/>
    <x v="8"/>
    <n v="0"/>
    <x v="3"/>
    <s v="Central Reserves (2)"/>
    <x v="5"/>
    <x v="26"/>
  </r>
  <r>
    <s v="W70815"/>
    <x v="118"/>
    <n v="5888"/>
    <x v="22"/>
    <n v="0"/>
    <x v="3"/>
    <s v="Central Reserves (2)"/>
    <x v="3"/>
    <x v="26"/>
  </r>
  <r>
    <s v="W70815"/>
    <x v="118"/>
    <n v="5890"/>
    <x v="21"/>
    <n v="0"/>
    <x v="3"/>
    <s v="Central Reserves (2)"/>
    <x v="3"/>
    <x v="26"/>
  </r>
  <r>
    <s v="W70815"/>
    <x v="118"/>
    <n v="5891"/>
    <x v="20"/>
    <n v="0"/>
    <x v="3"/>
    <s v="Central Reserves (2)"/>
    <x v="3"/>
    <x v="26"/>
  </r>
  <r>
    <s v="W70815"/>
    <x v="118"/>
    <n v="5892"/>
    <x v="9"/>
    <n v="0"/>
    <x v="3"/>
    <s v="Central Reserves (2)"/>
    <x v="3"/>
    <x v="26"/>
  </r>
  <r>
    <s v="W71001"/>
    <x v="19"/>
    <n v="5812"/>
    <x v="17"/>
    <n v="4215.8500000000004"/>
    <x v="4"/>
    <s v="Acute Medicine"/>
    <x v="4"/>
    <x v="26"/>
  </r>
  <r>
    <s v="W71001"/>
    <x v="19"/>
    <n v="5813"/>
    <x v="23"/>
    <n v="339.22"/>
    <x v="4"/>
    <s v="Acute Medicine"/>
    <x v="4"/>
    <x v="26"/>
  </r>
  <r>
    <s v="W71001"/>
    <x v="19"/>
    <n v="5815"/>
    <x v="15"/>
    <n v="13202.19"/>
    <x v="4"/>
    <s v="Acute Medicine"/>
    <x v="5"/>
    <x v="26"/>
  </r>
  <r>
    <s v="W71001"/>
    <x v="19"/>
    <n v="5816"/>
    <x v="18"/>
    <n v="0"/>
    <x v="4"/>
    <s v="Acute Medicine"/>
    <x v="5"/>
    <x v="26"/>
  </r>
  <r>
    <s v="W71002"/>
    <x v="20"/>
    <n v="5812"/>
    <x v="17"/>
    <n v="7088.56"/>
    <x v="4"/>
    <s v="Acute Medicine"/>
    <x v="4"/>
    <x v="26"/>
  </r>
  <r>
    <s v="W71002"/>
    <x v="20"/>
    <n v="5813"/>
    <x v="23"/>
    <n v="-321.72000000000003"/>
    <x v="4"/>
    <s v="Acute Medicine"/>
    <x v="4"/>
    <x v="26"/>
  </r>
  <r>
    <s v="W71002"/>
    <x v="20"/>
    <n v="5815"/>
    <x v="15"/>
    <n v="4815.83"/>
    <x v="4"/>
    <s v="Acute Medicine"/>
    <x v="5"/>
    <x v="26"/>
  </r>
  <r>
    <s v="W71002"/>
    <x v="20"/>
    <n v="5816"/>
    <x v="18"/>
    <n v="0"/>
    <x v="4"/>
    <s v="Acute Medicine"/>
    <x v="5"/>
    <x v="26"/>
  </r>
  <r>
    <s v="W71003"/>
    <x v="21"/>
    <n v="5812"/>
    <x v="17"/>
    <n v="0.16"/>
    <x v="4"/>
    <s v="Acute Medicine"/>
    <x v="4"/>
    <x v="26"/>
  </r>
  <r>
    <s v="W71003"/>
    <x v="21"/>
    <n v="5813"/>
    <x v="23"/>
    <n v="657.88"/>
    <x v="4"/>
    <s v="Acute Medicine"/>
    <x v="4"/>
    <x v="26"/>
  </r>
  <r>
    <s v="W71003"/>
    <x v="21"/>
    <n v="5815"/>
    <x v="15"/>
    <n v="2228.0700000000002"/>
    <x v="4"/>
    <s v="Acute Medicine"/>
    <x v="5"/>
    <x v="26"/>
  </r>
  <r>
    <s v="W71003"/>
    <x v="21"/>
    <n v="5816"/>
    <x v="18"/>
    <n v="-31.57"/>
    <x v="4"/>
    <s v="Acute Medicine"/>
    <x v="5"/>
    <x v="26"/>
  </r>
  <r>
    <s v="W71007"/>
    <x v="22"/>
    <n v="5812"/>
    <x v="17"/>
    <n v="1104.68"/>
    <x v="4"/>
    <s v="Acute Medicine"/>
    <x v="4"/>
    <x v="26"/>
  </r>
  <r>
    <s v="W71007"/>
    <x v="22"/>
    <n v="5813"/>
    <x v="23"/>
    <n v="-1.54"/>
    <x v="4"/>
    <s v="Acute Medicine"/>
    <x v="4"/>
    <x v="26"/>
  </r>
  <r>
    <s v="W71007"/>
    <x v="22"/>
    <n v="5815"/>
    <x v="15"/>
    <n v="2423.94"/>
    <x v="4"/>
    <s v="Acute Medicine"/>
    <x v="5"/>
    <x v="26"/>
  </r>
  <r>
    <s v="W71007"/>
    <x v="22"/>
    <n v="5816"/>
    <x v="18"/>
    <n v="0"/>
    <x v="4"/>
    <s v="Acute Medicine"/>
    <x v="5"/>
    <x v="26"/>
  </r>
  <r>
    <s v="W71007"/>
    <x v="22"/>
    <n v="5817"/>
    <x v="24"/>
    <n v="0"/>
    <x v="4"/>
    <s v="Acute Medicine"/>
    <x v="5"/>
    <x v="26"/>
  </r>
  <r>
    <s v="W71007"/>
    <x v="22"/>
    <n v="5832"/>
    <x v="5"/>
    <n v="0"/>
    <x v="4"/>
    <s v="Acute Medicine"/>
    <x v="3"/>
    <x v="26"/>
  </r>
  <r>
    <s v="W71007"/>
    <x v="22"/>
    <n v="5893"/>
    <x v="28"/>
    <n v="0"/>
    <x v="4"/>
    <s v="Acute Medicine"/>
    <x v="3"/>
    <x v="26"/>
  </r>
  <r>
    <s v="W71008"/>
    <x v="23"/>
    <n v="5812"/>
    <x v="17"/>
    <n v="5898.72"/>
    <x v="4"/>
    <s v="Speciality Medicine"/>
    <x v="4"/>
    <x v="26"/>
  </r>
  <r>
    <s v="W71008"/>
    <x v="23"/>
    <n v="5813"/>
    <x v="23"/>
    <n v="-69.02"/>
    <x v="4"/>
    <s v="Speciality Medicine"/>
    <x v="4"/>
    <x v="26"/>
  </r>
  <r>
    <s v="W71008"/>
    <x v="23"/>
    <n v="5815"/>
    <x v="15"/>
    <n v="4848.78"/>
    <x v="4"/>
    <s v="Speciality Medicine"/>
    <x v="5"/>
    <x v="26"/>
  </r>
  <r>
    <s v="W71008"/>
    <x v="23"/>
    <n v="5841"/>
    <x v="7"/>
    <n v="0"/>
    <x v="4"/>
    <s v="Speciality Medicine"/>
    <x v="5"/>
    <x v="26"/>
  </r>
  <r>
    <s v="W71008"/>
    <x v="23"/>
    <n v="5842"/>
    <x v="8"/>
    <n v="0"/>
    <x v="4"/>
    <s v="Speciality Medicine"/>
    <x v="5"/>
    <x v="26"/>
  </r>
  <r>
    <s v="W71014"/>
    <x v="24"/>
    <n v="5780"/>
    <x v="2"/>
    <n v="-1"/>
    <x v="4"/>
    <s v="Acute Medicine"/>
    <x v="2"/>
    <x v="26"/>
  </r>
  <r>
    <s v="W71014"/>
    <x v="24"/>
    <n v="5812"/>
    <x v="17"/>
    <n v="4573.1000000000004"/>
    <x v="4"/>
    <s v="Acute Medicine"/>
    <x v="4"/>
    <x v="26"/>
  </r>
  <r>
    <s v="W71014"/>
    <x v="24"/>
    <n v="5813"/>
    <x v="23"/>
    <n v="0"/>
    <x v="4"/>
    <s v="Acute Medicine"/>
    <x v="4"/>
    <x v="26"/>
  </r>
  <r>
    <s v="W71014"/>
    <x v="24"/>
    <n v="5815"/>
    <x v="15"/>
    <n v="11940.74"/>
    <x v="4"/>
    <s v="Acute Medicine"/>
    <x v="5"/>
    <x v="26"/>
  </r>
  <r>
    <s v="W71014"/>
    <x v="24"/>
    <n v="5816"/>
    <x v="18"/>
    <n v="0"/>
    <x v="4"/>
    <s v="Acute Medicine"/>
    <x v="5"/>
    <x v="26"/>
  </r>
  <r>
    <s v="W71014"/>
    <x v="24"/>
    <n v="5834"/>
    <x v="6"/>
    <n v="-73.28"/>
    <x v="4"/>
    <s v="Acute Medicine"/>
    <x v="4"/>
    <x v="26"/>
  </r>
  <r>
    <s v="W71015"/>
    <x v="114"/>
    <n v="5812"/>
    <x v="17"/>
    <n v="10319.01"/>
    <x v="4"/>
    <s v="Internal Medicine"/>
    <x v="4"/>
    <x v="26"/>
  </r>
  <r>
    <s v="W71015"/>
    <x v="114"/>
    <n v="5813"/>
    <x v="23"/>
    <n v="-7.94"/>
    <x v="4"/>
    <s v="Internal Medicine"/>
    <x v="4"/>
    <x v="26"/>
  </r>
  <r>
    <s v="W71015"/>
    <x v="114"/>
    <n v="5815"/>
    <x v="15"/>
    <n v="9303.94"/>
    <x v="4"/>
    <s v="Internal Medicine"/>
    <x v="5"/>
    <x v="26"/>
  </r>
  <r>
    <s v="W71015"/>
    <x v="114"/>
    <n v="5816"/>
    <x v="18"/>
    <n v="0"/>
    <x v="4"/>
    <s v="Internal Medicine"/>
    <x v="5"/>
    <x v="26"/>
  </r>
  <r>
    <s v="W71015"/>
    <x v="114"/>
    <n v="5834"/>
    <x v="6"/>
    <n v="0"/>
    <x v="4"/>
    <s v="Internal Medicine"/>
    <x v="4"/>
    <x v="26"/>
  </r>
  <r>
    <s v="W71015"/>
    <x v="114"/>
    <n v="5841"/>
    <x v="7"/>
    <n v="0"/>
    <x v="4"/>
    <s v="Internal Medicine"/>
    <x v="5"/>
    <x v="26"/>
  </r>
  <r>
    <s v="W71016"/>
    <x v="115"/>
    <n v="5812"/>
    <x v="17"/>
    <n v="2464.77"/>
    <x v="4"/>
    <s v="Internal Medicine"/>
    <x v="4"/>
    <x v="26"/>
  </r>
  <r>
    <s v="W71016"/>
    <x v="115"/>
    <n v="5813"/>
    <x v="23"/>
    <n v="196.42"/>
    <x v="4"/>
    <s v="Internal Medicine"/>
    <x v="4"/>
    <x v="26"/>
  </r>
  <r>
    <s v="W71016"/>
    <x v="115"/>
    <n v="5815"/>
    <x v="15"/>
    <n v="15691.79"/>
    <x v="4"/>
    <s v="Internal Medicine"/>
    <x v="5"/>
    <x v="26"/>
  </r>
  <r>
    <s v="W71016"/>
    <x v="115"/>
    <n v="5816"/>
    <x v="18"/>
    <n v="0"/>
    <x v="4"/>
    <s v="Internal Medicine"/>
    <x v="5"/>
    <x v="26"/>
  </r>
  <r>
    <s v="W71016"/>
    <x v="115"/>
    <n v="5834"/>
    <x v="6"/>
    <n v="0"/>
    <x v="4"/>
    <s v="Internal Medicine"/>
    <x v="4"/>
    <x v="26"/>
  </r>
  <r>
    <s v="W71016"/>
    <x v="115"/>
    <n v="5841"/>
    <x v="7"/>
    <n v="0"/>
    <x v="4"/>
    <s v="Internal Medicine"/>
    <x v="5"/>
    <x v="26"/>
  </r>
  <r>
    <s v="W71022"/>
    <x v="27"/>
    <n v="5812"/>
    <x v="17"/>
    <n v="-0.04"/>
    <x v="4"/>
    <s v="Internal Medicine"/>
    <x v="4"/>
    <x v="26"/>
  </r>
  <r>
    <s v="W71022"/>
    <x v="27"/>
    <n v="5813"/>
    <x v="23"/>
    <n v="-188.16"/>
    <x v="4"/>
    <s v="Internal Medicine"/>
    <x v="4"/>
    <x v="26"/>
  </r>
  <r>
    <s v="W71022"/>
    <x v="27"/>
    <n v="5815"/>
    <x v="15"/>
    <n v="6355.9"/>
    <x v="4"/>
    <s v="Internal Medicine"/>
    <x v="5"/>
    <x v="26"/>
  </r>
  <r>
    <s v="W71022"/>
    <x v="27"/>
    <n v="5817"/>
    <x v="24"/>
    <n v="0"/>
    <x v="4"/>
    <s v="Internal Medicine"/>
    <x v="5"/>
    <x v="26"/>
  </r>
  <r>
    <s v="W71031"/>
    <x v="28"/>
    <n v="5780"/>
    <x v="2"/>
    <n v="0"/>
    <x v="4"/>
    <s v="Acute Medicine"/>
    <x v="2"/>
    <x v="26"/>
  </r>
  <r>
    <s v="W71031"/>
    <x v="28"/>
    <n v="5782"/>
    <x v="3"/>
    <n v="0"/>
    <x v="4"/>
    <s v="Acute Medicine"/>
    <x v="2"/>
    <x v="26"/>
  </r>
  <r>
    <s v="W71031"/>
    <x v="28"/>
    <n v="5783"/>
    <x v="4"/>
    <n v="32738.13"/>
    <x v="4"/>
    <s v="Acute Medicine"/>
    <x v="2"/>
    <x v="26"/>
  </r>
  <r>
    <s v="W71031"/>
    <x v="28"/>
    <n v="5785"/>
    <x v="13"/>
    <n v="2229.3000000000002"/>
    <x v="4"/>
    <s v="Acute Medicine"/>
    <x v="2"/>
    <x v="26"/>
  </r>
  <r>
    <s v="W71031"/>
    <x v="28"/>
    <n v="5832"/>
    <x v="5"/>
    <n v="0"/>
    <x v="4"/>
    <s v="Acute Medicine"/>
    <x v="3"/>
    <x v="26"/>
  </r>
  <r>
    <s v="W71032"/>
    <x v="78"/>
    <n v="5815"/>
    <x v="15"/>
    <n v="0"/>
    <x v="4"/>
    <s v="Internal Medicine"/>
    <x v="5"/>
    <x v="26"/>
  </r>
  <r>
    <s v="W71032"/>
    <x v="78"/>
    <n v="5817"/>
    <x v="24"/>
    <n v="294"/>
    <x v="4"/>
    <s v="Internal Medicine"/>
    <x v="5"/>
    <x v="26"/>
  </r>
  <r>
    <s v="W71032"/>
    <x v="78"/>
    <n v="5832"/>
    <x v="5"/>
    <n v="539"/>
    <x v="4"/>
    <s v="Internal Medicine"/>
    <x v="3"/>
    <x v="26"/>
  </r>
  <r>
    <s v="W71032"/>
    <x v="78"/>
    <n v="5841"/>
    <x v="7"/>
    <n v="98"/>
    <x v="4"/>
    <s v="Internal Medicine"/>
    <x v="5"/>
    <x v="26"/>
  </r>
  <r>
    <s v="W71033"/>
    <x v="141"/>
    <n v="5815"/>
    <x v="15"/>
    <n v="0"/>
    <x v="4"/>
    <s v="Acute Medicine"/>
    <x v="5"/>
    <x v="26"/>
  </r>
  <r>
    <s v="W71037"/>
    <x v="109"/>
    <n v="5812"/>
    <x v="17"/>
    <n v="7394.51"/>
    <x v="4"/>
    <s v="Acute Medicine"/>
    <x v="4"/>
    <x v="26"/>
  </r>
  <r>
    <s v="W71037"/>
    <x v="109"/>
    <n v="5813"/>
    <x v="23"/>
    <n v="900.18"/>
    <x v="4"/>
    <s v="Acute Medicine"/>
    <x v="4"/>
    <x v="26"/>
  </r>
  <r>
    <s v="W71037"/>
    <x v="109"/>
    <n v="5815"/>
    <x v="15"/>
    <n v="4880.8999999999996"/>
    <x v="4"/>
    <s v="Acute Medicine"/>
    <x v="5"/>
    <x v="26"/>
  </r>
  <r>
    <s v="W71037"/>
    <x v="109"/>
    <n v="5816"/>
    <x v="18"/>
    <n v="0"/>
    <x v="4"/>
    <s v="Acute Medicine"/>
    <x v="5"/>
    <x v="26"/>
  </r>
  <r>
    <s v="W71037"/>
    <x v="109"/>
    <n v="5841"/>
    <x v="7"/>
    <n v="0"/>
    <x v="4"/>
    <s v="Acute Medicine"/>
    <x v="5"/>
    <x v="26"/>
  </r>
  <r>
    <s v="W71046"/>
    <x v="30"/>
    <n v="5780"/>
    <x v="2"/>
    <n v="21849.37"/>
    <x v="4"/>
    <s v="Internal Medicine"/>
    <x v="2"/>
    <x v="26"/>
  </r>
  <r>
    <s v="W71046"/>
    <x v="30"/>
    <n v="5782"/>
    <x v="3"/>
    <n v="248.5"/>
    <x v="4"/>
    <s v="Internal Medicine"/>
    <x v="2"/>
    <x v="26"/>
  </r>
  <r>
    <s v="W71046"/>
    <x v="30"/>
    <n v="5783"/>
    <x v="4"/>
    <n v="408"/>
    <x v="4"/>
    <s v="Internal Medicine"/>
    <x v="2"/>
    <x v="26"/>
  </r>
  <r>
    <s v="W71046"/>
    <x v="30"/>
    <n v="5785"/>
    <x v="13"/>
    <n v="3360.14"/>
    <x v="4"/>
    <s v="Internal Medicine"/>
    <x v="2"/>
    <x v="26"/>
  </r>
  <r>
    <s v="W71047"/>
    <x v="31"/>
    <n v="5780"/>
    <x v="2"/>
    <n v="34351.49"/>
    <x v="4"/>
    <s v="Speciality Medicine"/>
    <x v="2"/>
    <x v="26"/>
  </r>
  <r>
    <s v="W71047"/>
    <x v="31"/>
    <n v="5782"/>
    <x v="3"/>
    <n v="0"/>
    <x v="4"/>
    <s v="Speciality Medicine"/>
    <x v="2"/>
    <x v="26"/>
  </r>
  <r>
    <s v="W71047"/>
    <x v="31"/>
    <n v="5783"/>
    <x v="4"/>
    <n v="0"/>
    <x v="4"/>
    <s v="Speciality Medicine"/>
    <x v="2"/>
    <x v="26"/>
  </r>
  <r>
    <s v="W71047"/>
    <x v="31"/>
    <n v="5785"/>
    <x v="13"/>
    <n v="0"/>
    <x v="4"/>
    <s v="Speciality Medicine"/>
    <x v="2"/>
    <x v="26"/>
  </r>
  <r>
    <s v="W71051"/>
    <x v="79"/>
    <n v="5782"/>
    <x v="3"/>
    <n v="0"/>
    <x v="4"/>
    <s v="Cancer Services"/>
    <x v="2"/>
    <x v="26"/>
  </r>
  <r>
    <s v="W71051"/>
    <x v="79"/>
    <n v="5783"/>
    <x v="4"/>
    <n v="0"/>
    <x v="4"/>
    <s v="Cancer Services"/>
    <x v="2"/>
    <x v="26"/>
  </r>
  <r>
    <s v="W71056"/>
    <x v="32"/>
    <n v="5780"/>
    <x v="2"/>
    <n v="0.05"/>
    <x v="4"/>
    <s v="Internal Medicine"/>
    <x v="2"/>
    <x v="26"/>
  </r>
  <r>
    <s v="W71056"/>
    <x v="32"/>
    <n v="5782"/>
    <x v="3"/>
    <n v="8013.05"/>
    <x v="4"/>
    <s v="Internal Medicine"/>
    <x v="2"/>
    <x v="26"/>
  </r>
  <r>
    <s v="W71057"/>
    <x v="33"/>
    <n v="5832"/>
    <x v="5"/>
    <n v="3284.54"/>
    <x v="4"/>
    <s v="Internal Medicine"/>
    <x v="3"/>
    <x v="26"/>
  </r>
  <r>
    <s v="W71057"/>
    <x v="33"/>
    <n v="5894"/>
    <x v="27"/>
    <n v="0"/>
    <x v="4"/>
    <s v="Internal Medicine"/>
    <x v="3"/>
    <x v="26"/>
  </r>
  <r>
    <s v="W71062"/>
    <x v="146"/>
    <n v="5832"/>
    <x v="5"/>
    <n v="47"/>
    <x v="4"/>
    <s v="Internal Medicine"/>
    <x v="3"/>
    <x v="26"/>
  </r>
  <r>
    <s v="W71064"/>
    <x v="34"/>
    <n v="5812"/>
    <x v="17"/>
    <n v="5643.61"/>
    <x v="4"/>
    <s v="Internal Medicine"/>
    <x v="4"/>
    <x v="26"/>
  </r>
  <r>
    <s v="W71064"/>
    <x v="34"/>
    <n v="5813"/>
    <x v="23"/>
    <n v="-313.89999999999998"/>
    <x v="4"/>
    <s v="Internal Medicine"/>
    <x v="4"/>
    <x v="26"/>
  </r>
  <r>
    <s v="W71064"/>
    <x v="34"/>
    <n v="5815"/>
    <x v="15"/>
    <n v="3603.65"/>
    <x v="4"/>
    <s v="Internal Medicine"/>
    <x v="5"/>
    <x v="26"/>
  </r>
  <r>
    <s v="W71064"/>
    <x v="34"/>
    <n v="5841"/>
    <x v="7"/>
    <n v="0"/>
    <x v="4"/>
    <s v="Internal Medicine"/>
    <x v="5"/>
    <x v="26"/>
  </r>
  <r>
    <s v="W71071"/>
    <x v="119"/>
    <n v="5780"/>
    <x v="2"/>
    <n v="0"/>
    <x v="4"/>
    <s v="Speciality Medicine"/>
    <x v="2"/>
    <x v="26"/>
  </r>
  <r>
    <s v="W71076"/>
    <x v="35"/>
    <n v="5780"/>
    <x v="2"/>
    <n v="168"/>
    <x v="4"/>
    <s v="Speciality Medicine"/>
    <x v="2"/>
    <x v="26"/>
  </r>
  <r>
    <s v="W71076"/>
    <x v="35"/>
    <n v="5812"/>
    <x v="17"/>
    <n v="4503"/>
    <x v="4"/>
    <s v="Speciality Medicine"/>
    <x v="4"/>
    <x v="26"/>
  </r>
  <r>
    <s v="W71076"/>
    <x v="35"/>
    <n v="5815"/>
    <x v="15"/>
    <n v="14840.23"/>
    <x v="4"/>
    <s v="Speciality Medicine"/>
    <x v="5"/>
    <x v="26"/>
  </r>
  <r>
    <s v="W71076"/>
    <x v="35"/>
    <n v="5816"/>
    <x v="18"/>
    <n v="2493.19"/>
    <x v="4"/>
    <s v="Speciality Medicine"/>
    <x v="5"/>
    <x v="26"/>
  </r>
  <r>
    <s v="W71076"/>
    <x v="35"/>
    <n v="5817"/>
    <x v="24"/>
    <n v="1014"/>
    <x v="4"/>
    <s v="Speciality Medicine"/>
    <x v="5"/>
    <x v="26"/>
  </r>
  <r>
    <s v="W71076"/>
    <x v="35"/>
    <n v="5841"/>
    <x v="7"/>
    <n v="-1006.93"/>
    <x v="4"/>
    <s v="Speciality Medicine"/>
    <x v="5"/>
    <x v="26"/>
  </r>
  <r>
    <s v="W71081"/>
    <x v="36"/>
    <n v="5780"/>
    <x v="2"/>
    <n v="23752.37"/>
    <x v="4"/>
    <s v="Emergency Medicine"/>
    <x v="2"/>
    <x v="26"/>
  </r>
  <r>
    <s v="W71081"/>
    <x v="36"/>
    <n v="5782"/>
    <x v="3"/>
    <n v="25950.78"/>
    <x v="4"/>
    <s v="Emergency Medicine"/>
    <x v="2"/>
    <x v="26"/>
  </r>
  <r>
    <s v="W71081"/>
    <x v="36"/>
    <n v="5783"/>
    <x v="4"/>
    <n v="7666.64"/>
    <x v="4"/>
    <s v="Emergency Medicine"/>
    <x v="2"/>
    <x v="26"/>
  </r>
  <r>
    <s v="W71081"/>
    <x v="36"/>
    <n v="5785"/>
    <x v="13"/>
    <n v="12064.12"/>
    <x v="4"/>
    <s v="Emergency Medicine"/>
    <x v="2"/>
    <x v="26"/>
  </r>
  <r>
    <s v="W71081"/>
    <x v="36"/>
    <n v="5812"/>
    <x v="17"/>
    <n v="0"/>
    <x v="4"/>
    <s v="Emergency Medicine"/>
    <x v="4"/>
    <x v="26"/>
  </r>
  <r>
    <s v="W71081"/>
    <x v="36"/>
    <n v="5815"/>
    <x v="15"/>
    <n v="527.51"/>
    <x v="4"/>
    <s v="Emergency Medicine"/>
    <x v="5"/>
    <x v="26"/>
  </r>
  <r>
    <s v="W71082"/>
    <x v="37"/>
    <n v="5780"/>
    <x v="2"/>
    <n v="0"/>
    <x v="4"/>
    <s v="Emergency Medicine"/>
    <x v="2"/>
    <x v="26"/>
  </r>
  <r>
    <s v="W71082"/>
    <x v="37"/>
    <n v="5812"/>
    <x v="17"/>
    <n v="212.16"/>
    <x v="4"/>
    <s v="Emergency Medicine"/>
    <x v="4"/>
    <x v="26"/>
  </r>
  <r>
    <s v="W71082"/>
    <x v="37"/>
    <n v="5815"/>
    <x v="15"/>
    <n v="15921.77"/>
    <x v="4"/>
    <s v="Emergency Medicine"/>
    <x v="5"/>
    <x v="26"/>
  </r>
  <r>
    <s v="W71082"/>
    <x v="37"/>
    <n v="5816"/>
    <x v="18"/>
    <n v="0"/>
    <x v="4"/>
    <s v="Emergency Medicine"/>
    <x v="5"/>
    <x v="26"/>
  </r>
  <r>
    <s v="W71082"/>
    <x v="37"/>
    <n v="5817"/>
    <x v="24"/>
    <n v="1179"/>
    <x v="4"/>
    <s v="Emergency Medicine"/>
    <x v="5"/>
    <x v="26"/>
  </r>
  <r>
    <s v="W71087"/>
    <x v="134"/>
    <n v="5840"/>
    <x v="1"/>
    <n v="0"/>
    <x v="4"/>
    <s v="Emergency Medicine"/>
    <x v="1"/>
    <x v="26"/>
  </r>
  <r>
    <s v="W71091"/>
    <x v="38"/>
    <n v="5812"/>
    <x v="17"/>
    <n v="0"/>
    <x v="4"/>
    <s v="Internal Medicine"/>
    <x v="4"/>
    <x v="26"/>
  </r>
  <r>
    <s v="W71091"/>
    <x v="38"/>
    <n v="5815"/>
    <x v="15"/>
    <n v="0"/>
    <x v="4"/>
    <s v="Internal Medicine"/>
    <x v="5"/>
    <x v="26"/>
  </r>
  <r>
    <s v="W71091"/>
    <x v="38"/>
    <n v="5833"/>
    <x v="0"/>
    <n v="0"/>
    <x v="4"/>
    <s v="Internal Medicine"/>
    <x v="0"/>
    <x v="26"/>
  </r>
  <r>
    <s v="W71096"/>
    <x v="128"/>
    <n v="5833"/>
    <x v="0"/>
    <n v="0"/>
    <x v="4"/>
    <s v="Internal Medicine"/>
    <x v="0"/>
    <x v="26"/>
  </r>
  <r>
    <s v="W71097"/>
    <x v="92"/>
    <n v="5840"/>
    <x v="1"/>
    <n v="0"/>
    <x v="4"/>
    <s v="Internal Medicine"/>
    <x v="1"/>
    <x v="26"/>
  </r>
  <r>
    <s v="W71098"/>
    <x v="111"/>
    <n v="5783"/>
    <x v="4"/>
    <n v="0"/>
    <x v="4"/>
    <s v="Acute Medicine"/>
    <x v="2"/>
    <x v="26"/>
  </r>
  <r>
    <s v="W72017"/>
    <x v="157"/>
    <n v="5812"/>
    <x v="17"/>
    <n v="16521.8"/>
    <x v="5"/>
    <s v="General Surgery"/>
    <x v="4"/>
    <x v="26"/>
  </r>
  <r>
    <s v="W72017"/>
    <x v="157"/>
    <n v="5813"/>
    <x v="23"/>
    <n v="1062.67"/>
    <x v="5"/>
    <s v="General Surgery"/>
    <x v="4"/>
    <x v="26"/>
  </r>
  <r>
    <s v="W72017"/>
    <x v="157"/>
    <n v="5815"/>
    <x v="15"/>
    <n v="4544.2700000000004"/>
    <x v="5"/>
    <s v="General Surgery"/>
    <x v="5"/>
    <x v="26"/>
  </r>
  <r>
    <s v="W72017"/>
    <x v="157"/>
    <n v="5817"/>
    <x v="24"/>
    <n v="0"/>
    <x v="5"/>
    <s v="General Surgery"/>
    <x v="5"/>
    <x v="26"/>
  </r>
  <r>
    <s v="W72017"/>
    <x v="157"/>
    <n v="5841"/>
    <x v="7"/>
    <n v="0"/>
    <x v="5"/>
    <s v="General Surgery"/>
    <x v="5"/>
    <x v="26"/>
  </r>
  <r>
    <s v="W72020"/>
    <x v="42"/>
    <n v="5812"/>
    <x v="17"/>
    <n v="7420.73"/>
    <x v="5"/>
    <s v="General Surgery"/>
    <x v="4"/>
    <x v="26"/>
  </r>
  <r>
    <s v="W72020"/>
    <x v="42"/>
    <n v="5813"/>
    <x v="23"/>
    <n v="366.8"/>
    <x v="5"/>
    <s v="General Surgery"/>
    <x v="4"/>
    <x v="26"/>
  </r>
  <r>
    <s v="W72020"/>
    <x v="42"/>
    <n v="5815"/>
    <x v="15"/>
    <n v="10892.96"/>
    <x v="5"/>
    <s v="General Surgery"/>
    <x v="5"/>
    <x v="26"/>
  </r>
  <r>
    <s v="W72020"/>
    <x v="42"/>
    <n v="5816"/>
    <x v="18"/>
    <n v="0"/>
    <x v="5"/>
    <s v="General Surgery"/>
    <x v="5"/>
    <x v="26"/>
  </r>
  <r>
    <s v="W72020"/>
    <x v="42"/>
    <n v="5841"/>
    <x v="7"/>
    <n v="-11.84"/>
    <x v="5"/>
    <s v="General Surgery"/>
    <x v="5"/>
    <x v="26"/>
  </r>
  <r>
    <s v="W72023"/>
    <x v="83"/>
    <n v="5815"/>
    <x v="15"/>
    <n v="0"/>
    <x v="5"/>
    <s v="General Surgery"/>
    <x v="5"/>
    <x v="26"/>
  </r>
  <r>
    <s v="W72024"/>
    <x v="135"/>
    <n v="5812"/>
    <x v="17"/>
    <n v="9366.68"/>
    <x v="5"/>
    <s v="Trauma &amp; Orthopaedics"/>
    <x v="4"/>
    <x v="26"/>
  </r>
  <r>
    <s v="W72024"/>
    <x v="135"/>
    <n v="5813"/>
    <x v="23"/>
    <n v="19.68"/>
    <x v="5"/>
    <s v="Trauma &amp; Orthopaedics"/>
    <x v="4"/>
    <x v="26"/>
  </r>
  <r>
    <s v="W72024"/>
    <x v="135"/>
    <n v="5815"/>
    <x v="15"/>
    <n v="11488.31"/>
    <x v="5"/>
    <s v="Trauma &amp; Orthopaedics"/>
    <x v="5"/>
    <x v="26"/>
  </r>
  <r>
    <s v="W72024"/>
    <x v="135"/>
    <n v="5816"/>
    <x v="18"/>
    <n v="0"/>
    <x v="5"/>
    <s v="Trauma &amp; Orthopaedics"/>
    <x v="5"/>
    <x v="26"/>
  </r>
  <r>
    <s v="W72024"/>
    <x v="135"/>
    <n v="5841"/>
    <x v="7"/>
    <n v="0"/>
    <x v="5"/>
    <s v="Trauma &amp; Orthopaedics"/>
    <x v="5"/>
    <x v="26"/>
  </r>
  <r>
    <s v="W72031"/>
    <x v="44"/>
    <n v="5780"/>
    <x v="2"/>
    <n v="0"/>
    <x v="5"/>
    <s v="General Surgery"/>
    <x v="2"/>
    <x v="26"/>
  </r>
  <r>
    <s v="W72031"/>
    <x v="44"/>
    <n v="5782"/>
    <x v="3"/>
    <n v="14939.37"/>
    <x v="5"/>
    <s v="General Surgery"/>
    <x v="2"/>
    <x v="26"/>
  </r>
  <r>
    <s v="W72031"/>
    <x v="44"/>
    <n v="5783"/>
    <x v="4"/>
    <n v="1170"/>
    <x v="5"/>
    <s v="General Surgery"/>
    <x v="2"/>
    <x v="26"/>
  </r>
  <r>
    <s v="W72031"/>
    <x v="44"/>
    <n v="5785"/>
    <x v="13"/>
    <n v="0"/>
    <x v="5"/>
    <s v="General Surgery"/>
    <x v="2"/>
    <x v="26"/>
  </r>
  <r>
    <s v="W72031"/>
    <x v="44"/>
    <n v="5789"/>
    <x v="19"/>
    <n v="-0.75"/>
    <x v="5"/>
    <s v="General Surgery"/>
    <x v="2"/>
    <x v="26"/>
  </r>
  <r>
    <s v="W72036"/>
    <x v="45"/>
    <n v="5782"/>
    <x v="3"/>
    <n v="20675"/>
    <x v="5"/>
    <s v="Urology"/>
    <x v="2"/>
    <x v="26"/>
  </r>
  <r>
    <s v="W72036"/>
    <x v="45"/>
    <n v="5783"/>
    <x v="4"/>
    <n v="12043.34"/>
    <x v="5"/>
    <s v="Urology"/>
    <x v="2"/>
    <x v="26"/>
  </r>
  <r>
    <s v="W72036"/>
    <x v="45"/>
    <n v="5785"/>
    <x v="13"/>
    <n v="0"/>
    <x v="5"/>
    <s v="Urology"/>
    <x v="2"/>
    <x v="26"/>
  </r>
  <r>
    <s v="W72036"/>
    <x v="45"/>
    <n v="5784"/>
    <x v="12"/>
    <n v="0"/>
    <x v="5"/>
    <s v="Urology"/>
    <x v="2"/>
    <x v="26"/>
  </r>
  <r>
    <s v="W72046"/>
    <x v="100"/>
    <n v="5780"/>
    <x v="2"/>
    <n v="0"/>
    <x v="5"/>
    <s v="Rheumatology"/>
    <x v="2"/>
    <x v="26"/>
  </r>
  <r>
    <s v="W72051"/>
    <x v="46"/>
    <n v="5780"/>
    <x v="2"/>
    <n v="13233.37"/>
    <x v="5"/>
    <s v="Trauma &amp; Orthopaedics"/>
    <x v="2"/>
    <x v="26"/>
  </r>
  <r>
    <s v="W72051"/>
    <x v="46"/>
    <n v="5782"/>
    <x v="3"/>
    <n v="0"/>
    <x v="5"/>
    <s v="Trauma &amp; Orthopaedics"/>
    <x v="2"/>
    <x v="26"/>
  </r>
  <r>
    <s v="W72051"/>
    <x v="46"/>
    <n v="5783"/>
    <x v="4"/>
    <n v="36217.46"/>
    <x v="5"/>
    <s v="Trauma &amp; Orthopaedics"/>
    <x v="2"/>
    <x v="26"/>
  </r>
  <r>
    <s v="W72051"/>
    <x v="46"/>
    <n v="5785"/>
    <x v="13"/>
    <n v="0"/>
    <x v="5"/>
    <s v="Trauma &amp; Orthopaedics"/>
    <x v="2"/>
    <x v="26"/>
  </r>
  <r>
    <s v="W72051"/>
    <x v="46"/>
    <n v="5784"/>
    <x v="12"/>
    <n v="0"/>
    <x v="5"/>
    <s v="Trauma &amp; Orthopaedics"/>
    <x v="2"/>
    <x v="26"/>
  </r>
  <r>
    <s v="W72059"/>
    <x v="47"/>
    <n v="5780"/>
    <x v="2"/>
    <n v="17328.91"/>
    <x v="5"/>
    <s v="Ophthalmology"/>
    <x v="2"/>
    <x v="26"/>
  </r>
  <r>
    <s v="W72059"/>
    <x v="47"/>
    <n v="5782"/>
    <x v="3"/>
    <n v="0"/>
    <x v="5"/>
    <s v="Ophthalmology"/>
    <x v="2"/>
    <x v="26"/>
  </r>
  <r>
    <s v="W72066"/>
    <x v="49"/>
    <n v="5780"/>
    <x v="2"/>
    <n v="0"/>
    <x v="5"/>
    <s v="ENT"/>
    <x v="2"/>
    <x v="26"/>
  </r>
  <r>
    <s v="W72066"/>
    <x v="49"/>
    <n v="5782"/>
    <x v="3"/>
    <n v="0"/>
    <x v="5"/>
    <s v="ENT"/>
    <x v="2"/>
    <x v="26"/>
  </r>
  <r>
    <s v="W72076"/>
    <x v="51"/>
    <n v="5815"/>
    <x v="15"/>
    <n v="1015.48"/>
    <x v="5"/>
    <s v="Operating Theatres"/>
    <x v="5"/>
    <x v="26"/>
  </r>
  <r>
    <s v="W72076"/>
    <x v="51"/>
    <n v="5816"/>
    <x v="18"/>
    <n v="0"/>
    <x v="5"/>
    <s v="Operating Theatres"/>
    <x v="5"/>
    <x v="26"/>
  </r>
  <r>
    <s v="W72076"/>
    <x v="51"/>
    <n v="5829"/>
    <x v="25"/>
    <n v="0"/>
    <x v="5"/>
    <s v="Operating Theatres"/>
    <x v="3"/>
    <x v="26"/>
  </r>
  <r>
    <s v="W72076"/>
    <x v="51"/>
    <n v="5832"/>
    <x v="5"/>
    <n v="7224.34"/>
    <x v="5"/>
    <s v="Operating Theatres"/>
    <x v="3"/>
    <x v="26"/>
  </r>
  <r>
    <s v="W72081"/>
    <x v="150"/>
    <n v="5815"/>
    <x v="15"/>
    <n v="-480.53"/>
    <x v="4"/>
    <s v="Cancer Services"/>
    <x v="5"/>
    <x v="26"/>
  </r>
  <r>
    <s v="W72083"/>
    <x v="86"/>
    <n v="5815"/>
    <x v="15"/>
    <n v="2407.8200000000002"/>
    <x v="4"/>
    <s v="Cancer Services"/>
    <x v="5"/>
    <x v="26"/>
  </r>
  <r>
    <s v="W72083"/>
    <x v="86"/>
    <n v="5816"/>
    <x v="18"/>
    <n v="6171.77"/>
    <x v="4"/>
    <s v="Cancer Services"/>
    <x v="5"/>
    <x v="26"/>
  </r>
  <r>
    <s v="W72083"/>
    <x v="86"/>
    <n v="5841"/>
    <x v="7"/>
    <n v="0"/>
    <x v="4"/>
    <s v="Cancer Services"/>
    <x v="5"/>
    <x v="26"/>
  </r>
  <r>
    <s v="W72096"/>
    <x v="54"/>
    <n v="5832"/>
    <x v="5"/>
    <n v="-18046.330000000002"/>
    <x v="5"/>
    <s v="Outpatients"/>
    <x v="3"/>
    <x v="26"/>
  </r>
  <r>
    <s v="W72102"/>
    <x v="112"/>
    <n v="5833"/>
    <x v="0"/>
    <n v="0"/>
    <x v="5"/>
    <s v="Head &amp; Neck Management"/>
    <x v="0"/>
    <x v="26"/>
  </r>
  <r>
    <s v="W72115"/>
    <x v="132"/>
    <n v="5840"/>
    <x v="1"/>
    <n v="0"/>
    <x v="6"/>
    <s v="Womens Health Servs"/>
    <x v="1"/>
    <x v="26"/>
  </r>
  <r>
    <s v="W72116"/>
    <x v="55"/>
    <n v="5833"/>
    <x v="0"/>
    <n v="0"/>
    <x v="5"/>
    <s v="Surgery Management"/>
    <x v="0"/>
    <x v="26"/>
  </r>
  <r>
    <s v="W73005"/>
    <x v="56"/>
    <n v="5812"/>
    <x v="17"/>
    <n v="0"/>
    <x v="6"/>
    <s v="Childrens Services"/>
    <x v="4"/>
    <x v="26"/>
  </r>
  <r>
    <s v="W73005"/>
    <x v="56"/>
    <n v="5813"/>
    <x v="23"/>
    <n v="0"/>
    <x v="6"/>
    <s v="Childrens Services"/>
    <x v="4"/>
    <x v="26"/>
  </r>
  <r>
    <s v="W73005"/>
    <x v="56"/>
    <n v="5815"/>
    <x v="15"/>
    <n v="30237.7"/>
    <x v="6"/>
    <s v="Childrens Services"/>
    <x v="5"/>
    <x v="26"/>
  </r>
  <r>
    <s v="W73005"/>
    <x v="56"/>
    <n v="5816"/>
    <x v="18"/>
    <n v="333.69"/>
    <x v="6"/>
    <s v="Childrens Services"/>
    <x v="5"/>
    <x v="26"/>
  </r>
  <r>
    <s v="W73005"/>
    <x v="56"/>
    <n v="5841"/>
    <x v="7"/>
    <n v="0"/>
    <x v="6"/>
    <s v="Childrens Services"/>
    <x v="5"/>
    <x v="26"/>
  </r>
  <r>
    <s v="W73005"/>
    <x v="56"/>
    <n v="5842"/>
    <x v="8"/>
    <n v="0"/>
    <x v="6"/>
    <s v="Childrens Services"/>
    <x v="5"/>
    <x v="26"/>
  </r>
  <r>
    <s v="W73024"/>
    <x v="57"/>
    <n v="5815"/>
    <x v="15"/>
    <n v="3273.62"/>
    <x v="6"/>
    <s v="Childrens Services"/>
    <x v="5"/>
    <x v="26"/>
  </r>
  <r>
    <s v="W73024"/>
    <x v="57"/>
    <n v="5816"/>
    <x v="18"/>
    <n v="1001.06"/>
    <x v="6"/>
    <s v="Childrens Services"/>
    <x v="5"/>
    <x v="26"/>
  </r>
  <r>
    <s v="W73031"/>
    <x v="58"/>
    <n v="5780"/>
    <x v="2"/>
    <n v="5563.68"/>
    <x v="6"/>
    <s v="Womens Health Servs"/>
    <x v="2"/>
    <x v="26"/>
  </r>
  <r>
    <s v="W73031"/>
    <x v="58"/>
    <n v="5782"/>
    <x v="3"/>
    <n v="528"/>
    <x v="6"/>
    <s v="Womens Health Servs"/>
    <x v="2"/>
    <x v="26"/>
  </r>
  <r>
    <s v="W73031"/>
    <x v="58"/>
    <n v="5783"/>
    <x v="4"/>
    <n v="2013"/>
    <x v="6"/>
    <s v="Womens Health Servs"/>
    <x v="2"/>
    <x v="26"/>
  </r>
  <r>
    <s v="W73031"/>
    <x v="58"/>
    <n v="5785"/>
    <x v="13"/>
    <n v="1241.51"/>
    <x v="6"/>
    <s v="Womens Health Servs"/>
    <x v="2"/>
    <x v="26"/>
  </r>
  <r>
    <s v="W73031"/>
    <x v="58"/>
    <n v="5832"/>
    <x v="5"/>
    <n v="0"/>
    <x v="6"/>
    <s v="Womens Health Servs"/>
    <x v="3"/>
    <x v="26"/>
  </r>
  <r>
    <s v="W73058"/>
    <x v="59"/>
    <n v="5815"/>
    <x v="15"/>
    <n v="0"/>
    <x v="6"/>
    <s v="Womens Health Servs"/>
    <x v="5"/>
    <x v="26"/>
  </r>
  <r>
    <s v="W73058"/>
    <x v="59"/>
    <n v="5842"/>
    <x v="8"/>
    <n v="0"/>
    <x v="6"/>
    <s v="Womens Health Servs"/>
    <x v="5"/>
    <x v="26"/>
  </r>
  <r>
    <s v="W73062"/>
    <x v="60"/>
    <n v="5816"/>
    <x v="18"/>
    <n v="202.5"/>
    <x v="4"/>
    <s v="Speciality Medicine"/>
    <x v="5"/>
    <x v="26"/>
  </r>
  <r>
    <s v="W73062"/>
    <x v="60"/>
    <n v="5833"/>
    <x v="0"/>
    <n v="1890"/>
    <x v="4"/>
    <s v="Speciality Medicine"/>
    <x v="0"/>
    <x v="26"/>
  </r>
  <r>
    <s v="W73081"/>
    <x v="61"/>
    <n v="5782"/>
    <x v="3"/>
    <n v="20264.16"/>
    <x v="6"/>
    <s v="Childrens Services"/>
    <x v="2"/>
    <x v="26"/>
  </r>
  <r>
    <s v="W73081"/>
    <x v="61"/>
    <n v="5783"/>
    <x v="4"/>
    <n v="39234.699999999997"/>
    <x v="6"/>
    <s v="Childrens Services"/>
    <x v="2"/>
    <x v="26"/>
  </r>
  <r>
    <s v="W73081"/>
    <x v="61"/>
    <n v="5785"/>
    <x v="13"/>
    <n v="2989.65"/>
    <x v="6"/>
    <s v="Childrens Services"/>
    <x v="2"/>
    <x v="26"/>
  </r>
  <r>
    <s v="W73081"/>
    <x v="61"/>
    <n v="5789"/>
    <x v="19"/>
    <n v="0"/>
    <x v="6"/>
    <s v="Childrens Services"/>
    <x v="2"/>
    <x v="26"/>
  </r>
  <r>
    <s v="W73085"/>
    <x v="62"/>
    <n v="5812"/>
    <x v="17"/>
    <n v="0"/>
    <x v="6"/>
    <s v="Childrens Services"/>
    <x v="4"/>
    <x v="26"/>
  </r>
  <r>
    <s v="W73085"/>
    <x v="62"/>
    <n v="5814"/>
    <x v="26"/>
    <n v="0"/>
    <x v="6"/>
    <s v="Childrens Services"/>
    <x v="4"/>
    <x v="26"/>
  </r>
  <r>
    <s v="W73085"/>
    <x v="62"/>
    <n v="5815"/>
    <x v="15"/>
    <n v="40454.65"/>
    <x v="6"/>
    <s v="Childrens Services"/>
    <x v="5"/>
    <x v="26"/>
  </r>
  <r>
    <s v="W73085"/>
    <x v="62"/>
    <n v="5816"/>
    <x v="18"/>
    <n v="-166.84"/>
    <x v="6"/>
    <s v="Childrens Services"/>
    <x v="5"/>
    <x v="26"/>
  </r>
  <r>
    <s v="W73085"/>
    <x v="62"/>
    <n v="5834"/>
    <x v="6"/>
    <n v="0"/>
    <x v="6"/>
    <s v="Childrens Services"/>
    <x v="4"/>
    <x v="26"/>
  </r>
  <r>
    <s v="W74023"/>
    <x v="63"/>
    <n v="5812"/>
    <x v="17"/>
    <n v="114.07"/>
    <x v="5"/>
    <s v="Anaes + Critical Care"/>
    <x v="4"/>
    <x v="26"/>
  </r>
  <r>
    <s v="W74023"/>
    <x v="63"/>
    <n v="5813"/>
    <x v="23"/>
    <n v="0"/>
    <x v="5"/>
    <s v="Anaes + Critical Care"/>
    <x v="4"/>
    <x v="26"/>
  </r>
  <r>
    <s v="W74023"/>
    <x v="63"/>
    <n v="5815"/>
    <x v="15"/>
    <n v="6196.12"/>
    <x v="5"/>
    <s v="Anaes + Critical Care"/>
    <x v="5"/>
    <x v="26"/>
  </r>
  <r>
    <s v="W74023"/>
    <x v="63"/>
    <n v="5816"/>
    <x v="18"/>
    <n v="0"/>
    <x v="5"/>
    <s v="Anaes + Critical Care"/>
    <x v="5"/>
    <x v="26"/>
  </r>
  <r>
    <s v="W74023"/>
    <x v="63"/>
    <n v="5841"/>
    <x v="7"/>
    <n v="0"/>
    <x v="5"/>
    <s v="Anaes + Critical Care"/>
    <x v="5"/>
    <x v="26"/>
  </r>
  <r>
    <s v="W74031"/>
    <x v="64"/>
    <n v="5780"/>
    <x v="2"/>
    <n v="35"/>
    <x v="5"/>
    <s v="Anaes + Critical Care"/>
    <x v="2"/>
    <x v="26"/>
  </r>
  <r>
    <s v="W74031"/>
    <x v="64"/>
    <n v="5782"/>
    <x v="3"/>
    <n v="9756.57"/>
    <x v="5"/>
    <s v="Anaes + Critical Care"/>
    <x v="2"/>
    <x v="26"/>
  </r>
  <r>
    <s v="W74031"/>
    <x v="64"/>
    <n v="5783"/>
    <x v="4"/>
    <n v="1735.66"/>
    <x v="5"/>
    <s v="Anaes + Critical Care"/>
    <x v="2"/>
    <x v="26"/>
  </r>
  <r>
    <s v="W74031"/>
    <x v="64"/>
    <n v="5785"/>
    <x v="13"/>
    <n v="1820.94"/>
    <x v="5"/>
    <s v="Anaes + Critical Care"/>
    <x v="2"/>
    <x v="26"/>
  </r>
  <r>
    <s v="W74031"/>
    <x v="64"/>
    <n v="5784"/>
    <x v="12"/>
    <n v="0"/>
    <x v="5"/>
    <s v="Anaes + Critical Care"/>
    <x v="2"/>
    <x v="26"/>
  </r>
  <r>
    <s v="W74042"/>
    <x v="88"/>
    <n v="5839"/>
    <x v="11"/>
    <n v="0"/>
    <x v="2"/>
    <s v="Radiology"/>
    <x v="4"/>
    <x v="26"/>
  </r>
  <r>
    <s v="W74042"/>
    <x v="88"/>
    <n v="5840"/>
    <x v="1"/>
    <n v="-22667"/>
    <x v="2"/>
    <s v="Radiology"/>
    <x v="1"/>
    <x v="26"/>
  </r>
  <r>
    <s v="W74042"/>
    <x v="88"/>
    <n v="5892"/>
    <x v="9"/>
    <n v="-6879.69"/>
    <x v="2"/>
    <s v="Radiology"/>
    <x v="3"/>
    <x v="26"/>
  </r>
  <r>
    <s v="W74045"/>
    <x v="66"/>
    <n v="5892"/>
    <x v="9"/>
    <n v="1632.69"/>
    <x v="2"/>
    <s v="Radiology"/>
    <x v="3"/>
    <x v="26"/>
  </r>
  <r>
    <s v="W74051"/>
    <x v="67"/>
    <n v="5780"/>
    <x v="2"/>
    <n v="0"/>
    <x v="2"/>
    <s v="Pathology CSU"/>
    <x v="2"/>
    <x v="26"/>
  </r>
  <r>
    <s v="W74053"/>
    <x v="133"/>
    <n v="5832"/>
    <x v="5"/>
    <n v="0"/>
    <x v="2"/>
    <s v="Pathology CSU"/>
    <x v="3"/>
    <x v="26"/>
  </r>
  <r>
    <s v="W74054"/>
    <x v="126"/>
    <n v="5832"/>
    <x v="5"/>
    <n v="0"/>
    <x v="2"/>
    <s v="Pathology CSU"/>
    <x v="3"/>
    <x v="26"/>
  </r>
  <r>
    <s v="W74055"/>
    <x v="130"/>
    <n v="5832"/>
    <x v="5"/>
    <n v="5083.28"/>
    <x v="2"/>
    <s v="Pathology CSU"/>
    <x v="3"/>
    <x v="26"/>
  </r>
  <r>
    <s v="W74056"/>
    <x v="136"/>
    <n v="5832"/>
    <x v="5"/>
    <n v="15.25"/>
    <x v="2"/>
    <s v="Pathology CSU"/>
    <x v="3"/>
    <x v="26"/>
  </r>
  <r>
    <s v="W74091"/>
    <x v="68"/>
    <n v="5891"/>
    <x v="20"/>
    <n v="2888.47"/>
    <x v="2"/>
    <s v="Therapies"/>
    <x v="3"/>
    <x v="26"/>
  </r>
  <r>
    <s v="W74095"/>
    <x v="69"/>
    <n v="5832"/>
    <x v="5"/>
    <n v="26.36"/>
    <x v="2"/>
    <s v="Therapies"/>
    <x v="3"/>
    <x v="26"/>
  </r>
  <r>
    <s v="W74095"/>
    <x v="69"/>
    <n v="5890"/>
    <x v="21"/>
    <n v="3793.35"/>
    <x v="2"/>
    <s v="Therapies"/>
    <x v="3"/>
    <x v="26"/>
  </r>
  <r>
    <s v="W74111"/>
    <x v="152"/>
    <n v="5832"/>
    <x v="5"/>
    <n v="0"/>
    <x v="2"/>
    <s v="Therapies"/>
    <x v="3"/>
    <x v="26"/>
  </r>
  <r>
    <s v="W74111"/>
    <x v="152"/>
    <n v="5889"/>
    <x v="29"/>
    <n v="2528.0700000000002"/>
    <x v="2"/>
    <s v="Therapies"/>
    <x v="3"/>
    <x v="26"/>
  </r>
  <r>
    <s v="W74121"/>
    <x v="70"/>
    <n v="5817"/>
    <x v="24"/>
    <n v="-496.51"/>
    <x v="2"/>
    <s v="Pharmacy CSU"/>
    <x v="5"/>
    <x v="26"/>
  </r>
  <r>
    <s v="W74121"/>
    <x v="70"/>
    <n v="5832"/>
    <x v="5"/>
    <n v="0"/>
    <x v="2"/>
    <s v="Pharmacy CSU"/>
    <x v="3"/>
    <x v="26"/>
  </r>
  <r>
    <s v="W74121"/>
    <x v="70"/>
    <n v="5888"/>
    <x v="22"/>
    <n v="28907.63"/>
    <x v="2"/>
    <s v="Pharmacy CSU"/>
    <x v="3"/>
    <x v="26"/>
  </r>
  <r>
    <s v="W72025"/>
    <x v="147"/>
    <n v="5815"/>
    <x v="15"/>
    <n v="786.09"/>
    <x v="5"/>
    <s v="General Surgery"/>
    <x v="5"/>
    <x v="26"/>
  </r>
  <r>
    <s v="W72026"/>
    <x v="139"/>
    <n v="5812"/>
    <x v="17"/>
    <n v="1989.2"/>
    <x v="5"/>
    <s v="Trauma &amp; Orthopaedics"/>
    <x v="4"/>
    <x v="26"/>
  </r>
  <r>
    <s v="W72026"/>
    <x v="139"/>
    <n v="5813"/>
    <x v="23"/>
    <n v="0"/>
    <x v="5"/>
    <s v="Trauma &amp; Orthopaedics"/>
    <x v="4"/>
    <x v="26"/>
  </r>
  <r>
    <s v="W72026"/>
    <x v="139"/>
    <n v="5815"/>
    <x v="15"/>
    <n v="1440.67"/>
    <x v="5"/>
    <s v="Trauma &amp; Orthopaedics"/>
    <x v="5"/>
    <x v="26"/>
  </r>
  <r>
    <s v="W71019"/>
    <x v="138"/>
    <n v="5812"/>
    <x v="17"/>
    <n v="9537.2000000000007"/>
    <x v="4"/>
    <s v="Acute Medicine"/>
    <x v="4"/>
    <x v="26"/>
  </r>
  <r>
    <s v="W71019"/>
    <x v="138"/>
    <n v="5813"/>
    <x v="23"/>
    <n v="2590.46"/>
    <x v="4"/>
    <s v="Acute Medicine"/>
    <x v="4"/>
    <x v="26"/>
  </r>
  <r>
    <s v="W71019"/>
    <x v="138"/>
    <n v="5815"/>
    <x v="15"/>
    <n v="13333.45"/>
    <x v="4"/>
    <s v="Acute Medicine"/>
    <x v="5"/>
    <x v="26"/>
  </r>
  <r>
    <s v="W71019"/>
    <x v="138"/>
    <n v="5816"/>
    <x v="18"/>
    <n v="0"/>
    <x v="4"/>
    <s v="Acute Medicine"/>
    <x v="5"/>
    <x v="26"/>
  </r>
  <r>
    <s v="W71019"/>
    <x v="138"/>
    <n v="5834"/>
    <x v="6"/>
    <n v="103.57"/>
    <x v="4"/>
    <s v="Acute Medicine"/>
    <x v="4"/>
    <x v="26"/>
  </r>
  <r>
    <s v="W71058"/>
    <x v="149"/>
    <n v="5832"/>
    <x v="5"/>
    <n v="0"/>
    <x v="4"/>
    <s v="Internal Medicine"/>
    <x v="3"/>
    <x v="26"/>
  </r>
  <r>
    <s v="W71099"/>
    <x v="142"/>
    <n v="5780"/>
    <x v="2"/>
    <n v="0"/>
    <x v="4"/>
    <s v="Internal Medicine"/>
    <x v="2"/>
    <x v="26"/>
  </r>
  <r>
    <s v="W71099"/>
    <x v="142"/>
    <n v="5782"/>
    <x v="3"/>
    <n v="0"/>
    <x v="4"/>
    <s v="Internal Medicine"/>
    <x v="2"/>
    <x v="26"/>
  </r>
  <r>
    <s v="W71099"/>
    <x v="142"/>
    <n v="5783"/>
    <x v="4"/>
    <n v="0"/>
    <x v="4"/>
    <s v="Internal Medicine"/>
    <x v="2"/>
    <x v="26"/>
  </r>
  <r>
    <s v="W71099"/>
    <x v="142"/>
    <n v="5812"/>
    <x v="17"/>
    <n v="0"/>
    <x v="4"/>
    <s v="Internal Medicine"/>
    <x v="4"/>
    <x v="26"/>
  </r>
  <r>
    <s v="W71099"/>
    <x v="142"/>
    <n v="5815"/>
    <x v="15"/>
    <n v="0"/>
    <x v="4"/>
    <s v="Internal Medicine"/>
    <x v="5"/>
    <x v="26"/>
  </r>
  <r>
    <s v="W71099"/>
    <x v="142"/>
    <n v="5832"/>
    <x v="5"/>
    <n v="0"/>
    <x v="4"/>
    <s v="Internal Medicine"/>
    <x v="3"/>
    <x v="26"/>
  </r>
  <r>
    <s v="W71099"/>
    <x v="142"/>
    <n v="5833"/>
    <x v="0"/>
    <n v="0"/>
    <x v="4"/>
    <s v="Internal Medicine"/>
    <x v="0"/>
    <x v="26"/>
  </r>
  <r>
    <s v="W71099"/>
    <x v="142"/>
    <n v="5834"/>
    <x v="6"/>
    <n v="0"/>
    <x v="4"/>
    <s v="Internal Medicine"/>
    <x v="4"/>
    <x v="26"/>
  </r>
  <r>
    <s v="W71099"/>
    <x v="142"/>
    <n v="5839"/>
    <x v="11"/>
    <n v="0"/>
    <x v="4"/>
    <s v="Internal Medicine"/>
    <x v="4"/>
    <x v="26"/>
  </r>
  <r>
    <s v="W71099"/>
    <x v="142"/>
    <n v="5840"/>
    <x v="1"/>
    <n v="0"/>
    <x v="4"/>
    <s v="Internal Medicine"/>
    <x v="1"/>
    <x v="26"/>
  </r>
  <r>
    <s v="W71099"/>
    <x v="142"/>
    <n v="5841"/>
    <x v="7"/>
    <n v="0"/>
    <x v="4"/>
    <s v="Internal Medicine"/>
    <x v="5"/>
    <x v="26"/>
  </r>
  <r>
    <s v="W71099"/>
    <x v="142"/>
    <n v="5842"/>
    <x v="8"/>
    <n v="0"/>
    <x v="4"/>
    <s v="Internal Medicine"/>
    <x v="5"/>
    <x v="26"/>
  </r>
  <r>
    <s v="W71099"/>
    <x v="142"/>
    <n v="5888"/>
    <x v="22"/>
    <n v="0"/>
    <x v="4"/>
    <s v="Internal Medicine"/>
    <x v="3"/>
    <x v="26"/>
  </r>
  <r>
    <s v="W71099"/>
    <x v="142"/>
    <n v="5890"/>
    <x v="21"/>
    <n v="0"/>
    <x v="4"/>
    <s v="Internal Medicine"/>
    <x v="3"/>
    <x v="26"/>
  </r>
  <r>
    <s v="W71099"/>
    <x v="142"/>
    <n v="5891"/>
    <x v="20"/>
    <n v="0"/>
    <x v="4"/>
    <s v="Internal Medicine"/>
    <x v="3"/>
    <x v="26"/>
  </r>
  <r>
    <s v="W71099"/>
    <x v="142"/>
    <n v="5892"/>
    <x v="9"/>
    <n v="0"/>
    <x v="4"/>
    <s v="Internal Medicine"/>
    <x v="3"/>
    <x v="26"/>
  </r>
  <r>
    <s v="W72107"/>
    <x v="143"/>
    <n v="5780"/>
    <x v="2"/>
    <n v="0"/>
    <x v="5"/>
    <s v="Surgery Management"/>
    <x v="2"/>
    <x v="26"/>
  </r>
  <r>
    <s v="W72107"/>
    <x v="143"/>
    <n v="5782"/>
    <x v="3"/>
    <n v="0"/>
    <x v="5"/>
    <s v="Surgery Management"/>
    <x v="2"/>
    <x v="26"/>
  </r>
  <r>
    <s v="W72107"/>
    <x v="143"/>
    <n v="5783"/>
    <x v="4"/>
    <n v="0"/>
    <x v="5"/>
    <s v="Surgery Management"/>
    <x v="2"/>
    <x v="26"/>
  </r>
  <r>
    <s v="W72107"/>
    <x v="143"/>
    <n v="5812"/>
    <x v="17"/>
    <n v="0"/>
    <x v="5"/>
    <s v="Surgery Management"/>
    <x v="4"/>
    <x v="26"/>
  </r>
  <r>
    <s v="W72107"/>
    <x v="143"/>
    <n v="5815"/>
    <x v="15"/>
    <n v="0"/>
    <x v="5"/>
    <s v="Surgery Management"/>
    <x v="5"/>
    <x v="26"/>
  </r>
  <r>
    <s v="W72107"/>
    <x v="143"/>
    <n v="5832"/>
    <x v="5"/>
    <n v="0"/>
    <x v="5"/>
    <s v="Surgery Management"/>
    <x v="3"/>
    <x v="26"/>
  </r>
  <r>
    <s v="W72107"/>
    <x v="143"/>
    <n v="5833"/>
    <x v="0"/>
    <n v="0"/>
    <x v="5"/>
    <s v="Surgery Management"/>
    <x v="0"/>
    <x v="26"/>
  </r>
  <r>
    <s v="W72107"/>
    <x v="143"/>
    <n v="5834"/>
    <x v="6"/>
    <n v="0"/>
    <x v="5"/>
    <s v="Surgery Management"/>
    <x v="4"/>
    <x v="26"/>
  </r>
  <r>
    <s v="W72107"/>
    <x v="143"/>
    <n v="5839"/>
    <x v="11"/>
    <n v="0"/>
    <x v="5"/>
    <s v="Surgery Management"/>
    <x v="4"/>
    <x v="26"/>
  </r>
  <r>
    <s v="W72107"/>
    <x v="143"/>
    <n v="5840"/>
    <x v="1"/>
    <n v="0"/>
    <x v="5"/>
    <s v="Surgery Management"/>
    <x v="1"/>
    <x v="26"/>
  </r>
  <r>
    <s v="W72107"/>
    <x v="143"/>
    <n v="5841"/>
    <x v="7"/>
    <n v="0"/>
    <x v="5"/>
    <s v="Surgery Management"/>
    <x v="5"/>
    <x v="26"/>
  </r>
  <r>
    <s v="W72107"/>
    <x v="143"/>
    <n v="5842"/>
    <x v="8"/>
    <n v="0"/>
    <x v="5"/>
    <s v="Surgery Management"/>
    <x v="5"/>
    <x v="26"/>
  </r>
  <r>
    <s v="W72107"/>
    <x v="143"/>
    <n v="5888"/>
    <x v="22"/>
    <n v="0"/>
    <x v="5"/>
    <s v="Surgery Management"/>
    <x v="3"/>
    <x v="26"/>
  </r>
  <r>
    <s v="W72107"/>
    <x v="143"/>
    <n v="5890"/>
    <x v="21"/>
    <n v="0"/>
    <x v="5"/>
    <s v="Surgery Management"/>
    <x v="3"/>
    <x v="26"/>
  </r>
  <r>
    <s v="W72107"/>
    <x v="143"/>
    <n v="5891"/>
    <x v="20"/>
    <n v="0"/>
    <x v="5"/>
    <s v="Surgery Management"/>
    <x v="3"/>
    <x v="26"/>
  </r>
  <r>
    <s v="W72107"/>
    <x v="143"/>
    <n v="5892"/>
    <x v="9"/>
    <n v="0"/>
    <x v="5"/>
    <s v="Surgery Management"/>
    <x v="3"/>
    <x v="26"/>
  </r>
  <r>
    <s v="W72112"/>
    <x v="144"/>
    <n v="5780"/>
    <x v="2"/>
    <n v="0"/>
    <x v="6"/>
    <s v="Womens Health Servs"/>
    <x v="2"/>
    <x v="26"/>
  </r>
  <r>
    <s v="W72112"/>
    <x v="144"/>
    <n v="5782"/>
    <x v="3"/>
    <n v="0"/>
    <x v="6"/>
    <s v="Womens Health Servs"/>
    <x v="2"/>
    <x v="26"/>
  </r>
  <r>
    <s v="W72112"/>
    <x v="144"/>
    <n v="5783"/>
    <x v="4"/>
    <n v="0"/>
    <x v="6"/>
    <s v="Womens Health Servs"/>
    <x v="2"/>
    <x v="26"/>
  </r>
  <r>
    <s v="W72112"/>
    <x v="144"/>
    <n v="5812"/>
    <x v="17"/>
    <n v="0"/>
    <x v="6"/>
    <s v="Womens Health Servs"/>
    <x v="4"/>
    <x v="26"/>
  </r>
  <r>
    <s v="W72112"/>
    <x v="144"/>
    <n v="5815"/>
    <x v="15"/>
    <n v="0"/>
    <x v="6"/>
    <s v="Womens Health Servs"/>
    <x v="5"/>
    <x v="26"/>
  </r>
  <r>
    <s v="W72112"/>
    <x v="144"/>
    <n v="5832"/>
    <x v="5"/>
    <n v="0"/>
    <x v="6"/>
    <s v="Womens Health Servs"/>
    <x v="3"/>
    <x v="26"/>
  </r>
  <r>
    <s v="W72112"/>
    <x v="144"/>
    <n v="5833"/>
    <x v="0"/>
    <n v="0"/>
    <x v="6"/>
    <s v="Womens Health Servs"/>
    <x v="0"/>
    <x v="26"/>
  </r>
  <r>
    <s v="W72112"/>
    <x v="144"/>
    <n v="5834"/>
    <x v="6"/>
    <n v="0"/>
    <x v="6"/>
    <s v="Womens Health Servs"/>
    <x v="4"/>
    <x v="26"/>
  </r>
  <r>
    <s v="W72112"/>
    <x v="144"/>
    <n v="5839"/>
    <x v="11"/>
    <n v="0"/>
    <x v="6"/>
    <s v="Womens Health Servs"/>
    <x v="4"/>
    <x v="26"/>
  </r>
  <r>
    <s v="W72112"/>
    <x v="144"/>
    <n v="5840"/>
    <x v="1"/>
    <n v="0"/>
    <x v="6"/>
    <s v="Womens Health Servs"/>
    <x v="1"/>
    <x v="26"/>
  </r>
  <r>
    <s v="W72112"/>
    <x v="144"/>
    <n v="5841"/>
    <x v="7"/>
    <n v="0"/>
    <x v="6"/>
    <s v="Womens Health Servs"/>
    <x v="5"/>
    <x v="26"/>
  </r>
  <r>
    <s v="W72112"/>
    <x v="144"/>
    <n v="5842"/>
    <x v="8"/>
    <n v="0"/>
    <x v="6"/>
    <s v="Womens Health Servs"/>
    <x v="5"/>
    <x v="26"/>
  </r>
  <r>
    <s v="W72112"/>
    <x v="144"/>
    <n v="5888"/>
    <x v="22"/>
    <n v="0"/>
    <x v="6"/>
    <s v="Womens Health Servs"/>
    <x v="3"/>
    <x v="26"/>
  </r>
  <r>
    <s v="W72112"/>
    <x v="144"/>
    <n v="5890"/>
    <x v="21"/>
    <n v="0"/>
    <x v="6"/>
    <s v="Womens Health Servs"/>
    <x v="3"/>
    <x v="26"/>
  </r>
  <r>
    <s v="W72112"/>
    <x v="144"/>
    <n v="5891"/>
    <x v="20"/>
    <n v="0"/>
    <x v="6"/>
    <s v="Womens Health Servs"/>
    <x v="3"/>
    <x v="26"/>
  </r>
  <r>
    <s v="W72112"/>
    <x v="144"/>
    <n v="5892"/>
    <x v="9"/>
    <n v="0"/>
    <x v="6"/>
    <s v="Womens Health Servs"/>
    <x v="3"/>
    <x v="26"/>
  </r>
  <r>
    <s v="W73009"/>
    <x v="153"/>
    <n v="5842"/>
    <x v="8"/>
    <n v="8752.76"/>
    <x v="6"/>
    <s v="Womens Health Servs"/>
    <x v="5"/>
    <x v="26"/>
  </r>
  <r>
    <s v="W73010"/>
    <x v="154"/>
    <n v="5842"/>
    <x v="8"/>
    <n v="1535.16"/>
    <x v="6"/>
    <s v="Womens Health Servs"/>
    <x v="5"/>
    <x v="26"/>
  </r>
  <r>
    <s v="W73023"/>
    <x v="155"/>
    <n v="5842"/>
    <x v="8"/>
    <n v="18729.48"/>
    <x v="6"/>
    <s v="Womens Health Servs"/>
    <x v="5"/>
    <x v="26"/>
  </r>
  <r>
    <s v="W71114"/>
    <x v="156"/>
    <n v="5840"/>
    <x v="1"/>
    <n v="0"/>
    <x v="4"/>
    <s v="Internal Medicine"/>
    <x v="1"/>
    <x v="26"/>
  </r>
  <r>
    <s v="W74199"/>
    <x v="145"/>
    <n v="5780"/>
    <x v="2"/>
    <n v="0"/>
    <x v="2"/>
    <s v="Div Mg"/>
    <x v="2"/>
    <x v="26"/>
  </r>
  <r>
    <s v="W74199"/>
    <x v="145"/>
    <n v="5782"/>
    <x v="3"/>
    <n v="0"/>
    <x v="2"/>
    <s v="Div Mg"/>
    <x v="2"/>
    <x v="26"/>
  </r>
  <r>
    <s v="W74199"/>
    <x v="145"/>
    <n v="5783"/>
    <x v="4"/>
    <n v="0"/>
    <x v="2"/>
    <s v="Div Mg"/>
    <x v="2"/>
    <x v="26"/>
  </r>
  <r>
    <s v="W74199"/>
    <x v="145"/>
    <n v="5812"/>
    <x v="17"/>
    <n v="0"/>
    <x v="2"/>
    <s v="Div Mg"/>
    <x v="4"/>
    <x v="26"/>
  </r>
  <r>
    <s v="W74199"/>
    <x v="145"/>
    <n v="5815"/>
    <x v="15"/>
    <n v="0"/>
    <x v="2"/>
    <s v="Div Mg"/>
    <x v="5"/>
    <x v="26"/>
  </r>
  <r>
    <s v="W74199"/>
    <x v="145"/>
    <n v="5832"/>
    <x v="5"/>
    <n v="0"/>
    <x v="2"/>
    <s v="Div Mg"/>
    <x v="3"/>
    <x v="26"/>
  </r>
  <r>
    <s v="W74199"/>
    <x v="145"/>
    <n v="5833"/>
    <x v="0"/>
    <n v="0"/>
    <x v="2"/>
    <s v="Div Mg"/>
    <x v="0"/>
    <x v="26"/>
  </r>
  <r>
    <s v="W74199"/>
    <x v="145"/>
    <n v="5834"/>
    <x v="6"/>
    <n v="0"/>
    <x v="2"/>
    <s v="Div Mg"/>
    <x v="4"/>
    <x v="26"/>
  </r>
  <r>
    <s v="W74199"/>
    <x v="145"/>
    <n v="5839"/>
    <x v="11"/>
    <n v="0"/>
    <x v="2"/>
    <s v="Div Mg"/>
    <x v="4"/>
    <x v="26"/>
  </r>
  <r>
    <s v="W74199"/>
    <x v="145"/>
    <n v="5840"/>
    <x v="1"/>
    <n v="0"/>
    <x v="2"/>
    <s v="Div Mg"/>
    <x v="1"/>
    <x v="26"/>
  </r>
  <r>
    <s v="W74199"/>
    <x v="145"/>
    <n v="5841"/>
    <x v="7"/>
    <n v="0"/>
    <x v="2"/>
    <s v="Div Mg"/>
    <x v="5"/>
    <x v="26"/>
  </r>
  <r>
    <s v="W74199"/>
    <x v="145"/>
    <n v="5842"/>
    <x v="8"/>
    <n v="0"/>
    <x v="2"/>
    <s v="Div Mg"/>
    <x v="5"/>
    <x v="26"/>
  </r>
  <r>
    <s v="W74199"/>
    <x v="145"/>
    <n v="5888"/>
    <x v="22"/>
    <n v="0"/>
    <x v="2"/>
    <s v="Div Mg"/>
    <x v="3"/>
    <x v="26"/>
  </r>
  <r>
    <s v="W74199"/>
    <x v="145"/>
    <n v="5890"/>
    <x v="21"/>
    <n v="0"/>
    <x v="2"/>
    <s v="Div Mg"/>
    <x v="3"/>
    <x v="26"/>
  </r>
  <r>
    <s v="W74199"/>
    <x v="145"/>
    <n v="5891"/>
    <x v="20"/>
    <n v="0"/>
    <x v="2"/>
    <s v="Div Mg"/>
    <x v="3"/>
    <x v="26"/>
  </r>
  <r>
    <s v="W74199"/>
    <x v="145"/>
    <n v="5892"/>
    <x v="9"/>
    <n v="0"/>
    <x v="2"/>
    <s v="Div Mg"/>
    <x v="3"/>
    <x v="26"/>
  </r>
  <r>
    <s v="W70113"/>
    <x v="113"/>
    <n v="5833"/>
    <x v="0"/>
    <n v="-1350"/>
    <x v="0"/>
    <s v="Corporate Affairs"/>
    <x v="0"/>
    <x v="27"/>
  </r>
  <r>
    <s v="W70121"/>
    <x v="123"/>
    <n v="5782"/>
    <x v="3"/>
    <n v="0"/>
    <x v="0"/>
    <s v="Transformation"/>
    <x v="2"/>
    <x v="27"/>
  </r>
  <r>
    <s v="W70121"/>
    <x v="123"/>
    <n v="5815"/>
    <x v="15"/>
    <n v="0"/>
    <x v="0"/>
    <s v="Transformation"/>
    <x v="5"/>
    <x v="27"/>
  </r>
  <r>
    <s v="W70150"/>
    <x v="95"/>
    <n v="5833"/>
    <x v="0"/>
    <n v="0"/>
    <x v="0"/>
    <s v="Finance"/>
    <x v="0"/>
    <x v="27"/>
  </r>
  <r>
    <s v="W70151"/>
    <x v="96"/>
    <n v="5833"/>
    <x v="0"/>
    <n v="0"/>
    <x v="0"/>
    <s v="Finance"/>
    <x v="0"/>
    <x v="27"/>
  </r>
  <r>
    <s v="W70152"/>
    <x v="2"/>
    <n v="5780"/>
    <x v="2"/>
    <n v="-4292"/>
    <x v="0"/>
    <s v="Central Corp costs (1)"/>
    <x v="2"/>
    <x v="27"/>
  </r>
  <r>
    <s v="W70152"/>
    <x v="2"/>
    <n v="5782"/>
    <x v="3"/>
    <n v="-1849"/>
    <x v="0"/>
    <s v="Central Corp costs (1)"/>
    <x v="2"/>
    <x v="27"/>
  </r>
  <r>
    <s v="W70152"/>
    <x v="2"/>
    <n v="5783"/>
    <x v="4"/>
    <n v="-2087"/>
    <x v="0"/>
    <s v="Central Corp costs (1)"/>
    <x v="2"/>
    <x v="27"/>
  </r>
  <r>
    <s v="W70152"/>
    <x v="2"/>
    <n v="5812"/>
    <x v="17"/>
    <n v="-4068.11"/>
    <x v="0"/>
    <s v="Central Corp costs (1)"/>
    <x v="4"/>
    <x v="27"/>
  </r>
  <r>
    <s v="W70152"/>
    <x v="2"/>
    <n v="5813"/>
    <x v="23"/>
    <n v="-812.72"/>
    <x v="0"/>
    <s v="Central Corp costs (1)"/>
    <x v="4"/>
    <x v="27"/>
  </r>
  <r>
    <s v="W70152"/>
    <x v="2"/>
    <n v="5815"/>
    <x v="15"/>
    <n v="15227.56"/>
    <x v="0"/>
    <s v="Central Corp costs (1)"/>
    <x v="5"/>
    <x v="27"/>
  </r>
  <r>
    <s v="W70152"/>
    <x v="2"/>
    <n v="5816"/>
    <x v="18"/>
    <n v="845.88"/>
    <x v="0"/>
    <s v="Central Corp costs (1)"/>
    <x v="5"/>
    <x v="27"/>
  </r>
  <r>
    <s v="W70152"/>
    <x v="2"/>
    <n v="5817"/>
    <x v="24"/>
    <n v="-293.49"/>
    <x v="0"/>
    <s v="Central Corp costs (1)"/>
    <x v="5"/>
    <x v="27"/>
  </r>
  <r>
    <s v="W70152"/>
    <x v="2"/>
    <n v="5829"/>
    <x v="25"/>
    <n v="394"/>
    <x v="0"/>
    <s v="Central Corp costs (1)"/>
    <x v="3"/>
    <x v="27"/>
  </r>
  <r>
    <s v="W70152"/>
    <x v="2"/>
    <n v="5832"/>
    <x v="5"/>
    <n v="-276.52"/>
    <x v="0"/>
    <s v="Central Corp costs (1)"/>
    <x v="3"/>
    <x v="27"/>
  </r>
  <r>
    <s v="W70152"/>
    <x v="2"/>
    <n v="5833"/>
    <x v="0"/>
    <n v="-3259"/>
    <x v="0"/>
    <s v="Central Corp costs (1)"/>
    <x v="0"/>
    <x v="27"/>
  </r>
  <r>
    <s v="W70152"/>
    <x v="2"/>
    <n v="5834"/>
    <x v="6"/>
    <n v="2567"/>
    <x v="0"/>
    <s v="Central Corp costs (1)"/>
    <x v="4"/>
    <x v="27"/>
  </r>
  <r>
    <s v="W70152"/>
    <x v="2"/>
    <n v="5835"/>
    <x v="10"/>
    <n v="2004.52"/>
    <x v="0"/>
    <s v="Central Corp costs (1)"/>
    <x v="6"/>
    <x v="27"/>
  </r>
  <r>
    <s v="W70152"/>
    <x v="2"/>
    <n v="5839"/>
    <x v="11"/>
    <n v="-4356.93"/>
    <x v="0"/>
    <s v="Central Corp costs (1)"/>
    <x v="4"/>
    <x v="27"/>
  </r>
  <r>
    <s v="W70152"/>
    <x v="2"/>
    <n v="5840"/>
    <x v="1"/>
    <n v="-715"/>
    <x v="0"/>
    <s v="Central Corp costs (1)"/>
    <x v="1"/>
    <x v="27"/>
  </r>
  <r>
    <s v="W70152"/>
    <x v="2"/>
    <n v="5841"/>
    <x v="7"/>
    <n v="3033.75"/>
    <x v="0"/>
    <s v="Central Corp costs (1)"/>
    <x v="5"/>
    <x v="27"/>
  </r>
  <r>
    <s v="W70152"/>
    <x v="2"/>
    <n v="5842"/>
    <x v="8"/>
    <n v="1131.0999999999999"/>
    <x v="0"/>
    <s v="Central Corp costs (1)"/>
    <x v="5"/>
    <x v="27"/>
  </r>
  <r>
    <s v="W70152"/>
    <x v="2"/>
    <n v="5890"/>
    <x v="21"/>
    <n v="0"/>
    <x v="0"/>
    <s v="Central Corp costs (1)"/>
    <x v="3"/>
    <x v="27"/>
  </r>
  <r>
    <s v="W70152"/>
    <x v="2"/>
    <n v="5891"/>
    <x v="20"/>
    <n v="-312"/>
    <x v="0"/>
    <s v="Central Corp costs (1)"/>
    <x v="3"/>
    <x v="27"/>
  </r>
  <r>
    <s v="W70152"/>
    <x v="2"/>
    <n v="5892"/>
    <x v="9"/>
    <n v="-800.25"/>
    <x v="0"/>
    <s v="Central Corp costs (1)"/>
    <x v="3"/>
    <x v="27"/>
  </r>
  <r>
    <s v="W70154"/>
    <x v="102"/>
    <n v="5833"/>
    <x v="0"/>
    <n v="0"/>
    <x v="0"/>
    <s v="Transformation"/>
    <x v="0"/>
    <x v="27"/>
  </r>
  <r>
    <s v="W70158"/>
    <x v="3"/>
    <n v="5833"/>
    <x v="0"/>
    <n v="0"/>
    <x v="0"/>
    <s v="Information &amp; Performance"/>
    <x v="0"/>
    <x v="27"/>
  </r>
  <r>
    <s v="W70211"/>
    <x v="6"/>
    <n v="5833"/>
    <x v="0"/>
    <n v="9248.9500000000007"/>
    <x v="0"/>
    <s v="Procurement"/>
    <x v="0"/>
    <x v="27"/>
  </r>
  <r>
    <s v="W70211"/>
    <x v="6"/>
    <n v="5840"/>
    <x v="1"/>
    <n v="0"/>
    <x v="0"/>
    <s v="Procurement"/>
    <x v="1"/>
    <x v="27"/>
  </r>
  <r>
    <s v="W70221"/>
    <x v="7"/>
    <n v="5833"/>
    <x v="0"/>
    <n v="0"/>
    <x v="0"/>
    <s v="Information Technology"/>
    <x v="0"/>
    <x v="27"/>
  </r>
  <r>
    <s v="W70269"/>
    <x v="140"/>
    <n v="5780"/>
    <x v="2"/>
    <n v="0"/>
    <x v="0"/>
    <s v="Central Corp costs (1)"/>
    <x v="2"/>
    <x v="27"/>
  </r>
  <r>
    <s v="W70269"/>
    <x v="140"/>
    <n v="5782"/>
    <x v="3"/>
    <n v="0"/>
    <x v="0"/>
    <s v="Central Corp costs (1)"/>
    <x v="2"/>
    <x v="27"/>
  </r>
  <r>
    <s v="W70269"/>
    <x v="140"/>
    <n v="5783"/>
    <x v="4"/>
    <n v="0"/>
    <x v="0"/>
    <s v="Central Corp costs (1)"/>
    <x v="2"/>
    <x v="27"/>
  </r>
  <r>
    <s v="W70269"/>
    <x v="140"/>
    <n v="5812"/>
    <x v="17"/>
    <n v="0"/>
    <x v="0"/>
    <s v="Central Corp costs (1)"/>
    <x v="4"/>
    <x v="27"/>
  </r>
  <r>
    <s v="W70269"/>
    <x v="140"/>
    <n v="5815"/>
    <x v="15"/>
    <n v="0"/>
    <x v="0"/>
    <s v="Central Corp costs (1)"/>
    <x v="5"/>
    <x v="27"/>
  </r>
  <r>
    <s v="W70269"/>
    <x v="140"/>
    <n v="5832"/>
    <x v="5"/>
    <n v="0"/>
    <x v="0"/>
    <s v="Central Corp costs (1)"/>
    <x v="3"/>
    <x v="27"/>
  </r>
  <r>
    <s v="W70269"/>
    <x v="140"/>
    <n v="5833"/>
    <x v="0"/>
    <n v="0"/>
    <x v="0"/>
    <s v="Central Corp costs (1)"/>
    <x v="0"/>
    <x v="27"/>
  </r>
  <r>
    <s v="W70269"/>
    <x v="140"/>
    <n v="5834"/>
    <x v="6"/>
    <n v="0"/>
    <x v="0"/>
    <s v="Central Corp costs (1)"/>
    <x v="4"/>
    <x v="27"/>
  </r>
  <r>
    <s v="W70269"/>
    <x v="140"/>
    <n v="5839"/>
    <x v="11"/>
    <n v="0"/>
    <x v="0"/>
    <s v="Central Corp costs (1)"/>
    <x v="4"/>
    <x v="27"/>
  </r>
  <r>
    <s v="W70269"/>
    <x v="140"/>
    <n v="5840"/>
    <x v="1"/>
    <n v="0"/>
    <x v="0"/>
    <s v="Central Corp costs (1)"/>
    <x v="1"/>
    <x v="27"/>
  </r>
  <r>
    <s v="W70269"/>
    <x v="140"/>
    <n v="5841"/>
    <x v="7"/>
    <n v="0"/>
    <x v="0"/>
    <s v="Central Corp costs (1)"/>
    <x v="5"/>
    <x v="27"/>
  </r>
  <r>
    <s v="W70269"/>
    <x v="140"/>
    <n v="5842"/>
    <x v="8"/>
    <n v="0"/>
    <x v="0"/>
    <s v="Central Corp costs (1)"/>
    <x v="5"/>
    <x v="27"/>
  </r>
  <r>
    <s v="W70269"/>
    <x v="140"/>
    <n v="5888"/>
    <x v="22"/>
    <n v="0"/>
    <x v="0"/>
    <s v="Central Corp costs (1)"/>
    <x v="3"/>
    <x v="27"/>
  </r>
  <r>
    <s v="W70269"/>
    <x v="140"/>
    <n v="5890"/>
    <x v="21"/>
    <n v="0"/>
    <x v="0"/>
    <s v="Central Corp costs (1)"/>
    <x v="3"/>
    <x v="27"/>
  </r>
  <r>
    <s v="W70269"/>
    <x v="140"/>
    <n v="5891"/>
    <x v="20"/>
    <n v="0"/>
    <x v="0"/>
    <s v="Central Corp costs (1)"/>
    <x v="3"/>
    <x v="27"/>
  </r>
  <r>
    <s v="W70269"/>
    <x v="140"/>
    <n v="5892"/>
    <x v="9"/>
    <n v="0"/>
    <x v="0"/>
    <s v="Central Corp costs (1)"/>
    <x v="3"/>
    <x v="27"/>
  </r>
  <r>
    <s v="W70302"/>
    <x v="8"/>
    <n v="5812"/>
    <x v="17"/>
    <n v="7514"/>
    <x v="1"/>
    <s v="Central Operations"/>
    <x v="4"/>
    <x v="27"/>
  </r>
  <r>
    <s v="W70302"/>
    <x v="8"/>
    <n v="5815"/>
    <x v="15"/>
    <n v="-3390.9"/>
    <x v="1"/>
    <s v="Central Operations"/>
    <x v="5"/>
    <x v="27"/>
  </r>
  <r>
    <s v="W70304"/>
    <x v="125"/>
    <n v="5812"/>
    <x v="17"/>
    <n v="0"/>
    <x v="1"/>
    <s v="Central Operations"/>
    <x v="4"/>
    <x v="27"/>
  </r>
  <r>
    <s v="W70304"/>
    <x v="125"/>
    <n v="5815"/>
    <x v="15"/>
    <n v="51568.57"/>
    <x v="1"/>
    <s v="Central Operations"/>
    <x v="5"/>
    <x v="27"/>
  </r>
  <r>
    <s v="W70304"/>
    <x v="125"/>
    <n v="5816"/>
    <x v="18"/>
    <n v="648.79"/>
    <x v="1"/>
    <s v="Central Operations"/>
    <x v="5"/>
    <x v="27"/>
  </r>
  <r>
    <s v="W70313"/>
    <x v="9"/>
    <n v="5812"/>
    <x v="17"/>
    <n v="0"/>
    <x v="1"/>
    <s v="Central Operations"/>
    <x v="4"/>
    <x v="27"/>
  </r>
  <r>
    <s v="W70313"/>
    <x v="9"/>
    <n v="5815"/>
    <x v="15"/>
    <n v="6600.87"/>
    <x v="1"/>
    <s v="Central Operations"/>
    <x v="5"/>
    <x v="27"/>
  </r>
  <r>
    <s v="W70313"/>
    <x v="9"/>
    <n v="5816"/>
    <x v="18"/>
    <n v="0"/>
    <x v="1"/>
    <s v="Central Operations"/>
    <x v="5"/>
    <x v="27"/>
  </r>
  <r>
    <s v="W70422"/>
    <x v="137"/>
    <n v="5833"/>
    <x v="0"/>
    <n v="0"/>
    <x v="0"/>
    <s v="Risk &amp; Governance"/>
    <x v="0"/>
    <x v="27"/>
  </r>
  <r>
    <s v="W70504"/>
    <x v="10"/>
    <n v="5833"/>
    <x v="0"/>
    <n v="0"/>
    <x v="0"/>
    <s v="Human Resources"/>
    <x v="0"/>
    <x v="27"/>
  </r>
  <r>
    <s v="W70611"/>
    <x v="12"/>
    <n v="5835"/>
    <x v="10"/>
    <n v="11528.43"/>
    <x v="0"/>
    <s v="Estates"/>
    <x v="6"/>
    <x v="27"/>
  </r>
  <r>
    <s v="W70651"/>
    <x v="93"/>
    <n v="5839"/>
    <x v="11"/>
    <n v="0"/>
    <x v="2"/>
    <s v="Catering"/>
    <x v="4"/>
    <x v="27"/>
  </r>
  <r>
    <s v="W70652"/>
    <x v="13"/>
    <n v="5839"/>
    <x v="11"/>
    <n v="5718.86"/>
    <x v="2"/>
    <s v="Catering"/>
    <x v="4"/>
    <x v="27"/>
  </r>
  <r>
    <s v="W70661"/>
    <x v="14"/>
    <n v="5839"/>
    <x v="11"/>
    <n v="0"/>
    <x v="2"/>
    <s v="Domestics"/>
    <x v="4"/>
    <x v="27"/>
  </r>
  <r>
    <s v="W70674"/>
    <x v="15"/>
    <n v="5839"/>
    <x v="11"/>
    <n v="7893.04"/>
    <x v="0"/>
    <s v="Estates"/>
    <x v="4"/>
    <x v="27"/>
  </r>
  <r>
    <s v="W70803"/>
    <x v="17"/>
    <n v="5840"/>
    <x v="1"/>
    <n v="0"/>
    <x v="3"/>
    <s v="Central Reserves (2)"/>
    <x v="1"/>
    <x v="27"/>
  </r>
  <r>
    <s v="W70804"/>
    <x v="18"/>
    <n v="5780"/>
    <x v="2"/>
    <n v="0"/>
    <x v="3"/>
    <s v="Central Reserves (2)"/>
    <x v="2"/>
    <x v="27"/>
  </r>
  <r>
    <s v="W70804"/>
    <x v="18"/>
    <n v="5812"/>
    <x v="17"/>
    <n v="0"/>
    <x v="3"/>
    <s v="Central Reserves (2)"/>
    <x v="4"/>
    <x v="27"/>
  </r>
  <r>
    <s v="W70804"/>
    <x v="18"/>
    <n v="5815"/>
    <x v="15"/>
    <n v="0"/>
    <x v="3"/>
    <s v="Central Reserves (2)"/>
    <x v="5"/>
    <x v="27"/>
  </r>
  <r>
    <s v="W70809"/>
    <x v="74"/>
    <n v="5812"/>
    <x v="17"/>
    <n v="0"/>
    <x v="3"/>
    <s v="Central Reserves (2)"/>
    <x v="4"/>
    <x v="27"/>
  </r>
  <r>
    <s v="W70809"/>
    <x v="74"/>
    <n v="5815"/>
    <x v="15"/>
    <n v="0"/>
    <x v="3"/>
    <s v="Central Reserves (2)"/>
    <x v="5"/>
    <x v="27"/>
  </r>
  <r>
    <s v="W70809"/>
    <x v="74"/>
    <n v="5816"/>
    <x v="18"/>
    <n v="0"/>
    <x v="3"/>
    <s v="Central Reserves (2)"/>
    <x v="5"/>
    <x v="27"/>
  </r>
  <r>
    <s v="W70809"/>
    <x v="74"/>
    <n v="5834"/>
    <x v="6"/>
    <n v="0"/>
    <x v="3"/>
    <s v="Central Reserves (2)"/>
    <x v="4"/>
    <x v="27"/>
  </r>
  <r>
    <s v="W70815"/>
    <x v="118"/>
    <n v="5780"/>
    <x v="2"/>
    <n v="0"/>
    <x v="3"/>
    <s v="Central Reserves (2)"/>
    <x v="2"/>
    <x v="27"/>
  </r>
  <r>
    <s v="W70815"/>
    <x v="118"/>
    <n v="5782"/>
    <x v="3"/>
    <n v="0"/>
    <x v="3"/>
    <s v="Central Reserves (2)"/>
    <x v="2"/>
    <x v="27"/>
  </r>
  <r>
    <s v="W70815"/>
    <x v="118"/>
    <n v="5783"/>
    <x v="4"/>
    <n v="0"/>
    <x v="3"/>
    <s v="Central Reserves (2)"/>
    <x v="2"/>
    <x v="27"/>
  </r>
  <r>
    <s v="W70815"/>
    <x v="118"/>
    <n v="5812"/>
    <x v="17"/>
    <n v="0"/>
    <x v="3"/>
    <s v="Central Reserves (2)"/>
    <x v="4"/>
    <x v="27"/>
  </r>
  <r>
    <s v="W70815"/>
    <x v="118"/>
    <n v="5815"/>
    <x v="15"/>
    <n v="0"/>
    <x v="3"/>
    <s v="Central Reserves (2)"/>
    <x v="5"/>
    <x v="27"/>
  </r>
  <r>
    <s v="W70815"/>
    <x v="118"/>
    <n v="5832"/>
    <x v="5"/>
    <n v="0"/>
    <x v="3"/>
    <s v="Central Reserves (2)"/>
    <x v="3"/>
    <x v="27"/>
  </r>
  <r>
    <s v="W70815"/>
    <x v="118"/>
    <n v="5833"/>
    <x v="0"/>
    <n v="0"/>
    <x v="3"/>
    <s v="Central Reserves (2)"/>
    <x v="0"/>
    <x v="27"/>
  </r>
  <r>
    <s v="W70815"/>
    <x v="118"/>
    <n v="5834"/>
    <x v="6"/>
    <n v="0"/>
    <x v="3"/>
    <s v="Central Reserves (2)"/>
    <x v="4"/>
    <x v="27"/>
  </r>
  <r>
    <s v="W70815"/>
    <x v="118"/>
    <n v="5839"/>
    <x v="11"/>
    <n v="0"/>
    <x v="3"/>
    <s v="Central Reserves (2)"/>
    <x v="4"/>
    <x v="27"/>
  </r>
  <r>
    <s v="W70815"/>
    <x v="118"/>
    <n v="5840"/>
    <x v="1"/>
    <n v="0"/>
    <x v="3"/>
    <s v="Central Reserves (2)"/>
    <x v="1"/>
    <x v="27"/>
  </r>
  <r>
    <s v="W70815"/>
    <x v="118"/>
    <n v="5841"/>
    <x v="7"/>
    <n v="0"/>
    <x v="3"/>
    <s v="Central Reserves (2)"/>
    <x v="5"/>
    <x v="27"/>
  </r>
  <r>
    <s v="W70815"/>
    <x v="118"/>
    <n v="5842"/>
    <x v="8"/>
    <n v="0"/>
    <x v="3"/>
    <s v="Central Reserves (2)"/>
    <x v="5"/>
    <x v="27"/>
  </r>
  <r>
    <s v="W70815"/>
    <x v="118"/>
    <n v="5888"/>
    <x v="22"/>
    <n v="0"/>
    <x v="3"/>
    <s v="Central Reserves (2)"/>
    <x v="3"/>
    <x v="27"/>
  </r>
  <r>
    <s v="W70815"/>
    <x v="118"/>
    <n v="5890"/>
    <x v="21"/>
    <n v="0"/>
    <x v="3"/>
    <s v="Central Reserves (2)"/>
    <x v="3"/>
    <x v="27"/>
  </r>
  <r>
    <s v="W70815"/>
    <x v="118"/>
    <n v="5891"/>
    <x v="20"/>
    <n v="0"/>
    <x v="3"/>
    <s v="Central Reserves (2)"/>
    <x v="3"/>
    <x v="27"/>
  </r>
  <r>
    <s v="W70815"/>
    <x v="118"/>
    <n v="5892"/>
    <x v="9"/>
    <n v="0"/>
    <x v="3"/>
    <s v="Central Reserves (2)"/>
    <x v="3"/>
    <x v="27"/>
  </r>
  <r>
    <s v="W71001"/>
    <x v="19"/>
    <n v="5812"/>
    <x v="17"/>
    <n v="2685.83"/>
    <x v="4"/>
    <s v="Acute Medicine"/>
    <x v="4"/>
    <x v="27"/>
  </r>
  <r>
    <s v="W71001"/>
    <x v="19"/>
    <n v="5813"/>
    <x v="23"/>
    <n v="141.80000000000001"/>
    <x v="4"/>
    <s v="Acute Medicine"/>
    <x v="4"/>
    <x v="27"/>
  </r>
  <r>
    <s v="W71001"/>
    <x v="19"/>
    <n v="5815"/>
    <x v="15"/>
    <n v="11334.79"/>
    <x v="4"/>
    <s v="Acute Medicine"/>
    <x v="5"/>
    <x v="27"/>
  </r>
  <r>
    <s v="W71001"/>
    <x v="19"/>
    <n v="5816"/>
    <x v="18"/>
    <n v="0"/>
    <x v="4"/>
    <s v="Acute Medicine"/>
    <x v="5"/>
    <x v="27"/>
  </r>
  <r>
    <s v="W71002"/>
    <x v="20"/>
    <n v="5812"/>
    <x v="17"/>
    <n v="9570.9500000000007"/>
    <x v="4"/>
    <s v="Acute Medicine"/>
    <x v="4"/>
    <x v="27"/>
  </r>
  <r>
    <s v="W71002"/>
    <x v="20"/>
    <n v="5813"/>
    <x v="23"/>
    <n v="1512.84"/>
    <x v="4"/>
    <s v="Acute Medicine"/>
    <x v="4"/>
    <x v="27"/>
  </r>
  <r>
    <s v="W71002"/>
    <x v="20"/>
    <n v="5815"/>
    <x v="15"/>
    <n v="5782.74"/>
    <x v="4"/>
    <s v="Acute Medicine"/>
    <x v="5"/>
    <x v="27"/>
  </r>
  <r>
    <s v="W71002"/>
    <x v="20"/>
    <n v="5816"/>
    <x v="18"/>
    <n v="0"/>
    <x v="4"/>
    <s v="Acute Medicine"/>
    <x v="5"/>
    <x v="27"/>
  </r>
  <r>
    <s v="W71003"/>
    <x v="21"/>
    <n v="5812"/>
    <x v="17"/>
    <n v="7718.05"/>
    <x v="4"/>
    <s v="Acute Medicine"/>
    <x v="4"/>
    <x v="27"/>
  </r>
  <r>
    <s v="W71003"/>
    <x v="21"/>
    <n v="5813"/>
    <x v="23"/>
    <n v="-740.9"/>
    <x v="4"/>
    <s v="Acute Medicine"/>
    <x v="4"/>
    <x v="27"/>
  </r>
  <r>
    <s v="W71003"/>
    <x v="21"/>
    <n v="5815"/>
    <x v="15"/>
    <n v="11728.28"/>
    <x v="4"/>
    <s v="Acute Medicine"/>
    <x v="5"/>
    <x v="27"/>
  </r>
  <r>
    <s v="W71003"/>
    <x v="21"/>
    <n v="5816"/>
    <x v="18"/>
    <n v="0"/>
    <x v="4"/>
    <s v="Acute Medicine"/>
    <x v="5"/>
    <x v="27"/>
  </r>
  <r>
    <s v="W71007"/>
    <x v="22"/>
    <n v="5812"/>
    <x v="17"/>
    <n v="816.31"/>
    <x v="4"/>
    <s v="Acute Medicine"/>
    <x v="4"/>
    <x v="27"/>
  </r>
  <r>
    <s v="W71007"/>
    <x v="22"/>
    <n v="5813"/>
    <x v="23"/>
    <n v="-25.2"/>
    <x v="4"/>
    <s v="Acute Medicine"/>
    <x v="4"/>
    <x v="27"/>
  </r>
  <r>
    <s v="W71007"/>
    <x v="22"/>
    <n v="5815"/>
    <x v="15"/>
    <n v="2555.36"/>
    <x v="4"/>
    <s v="Acute Medicine"/>
    <x v="5"/>
    <x v="27"/>
  </r>
  <r>
    <s v="W71007"/>
    <x v="22"/>
    <n v="5816"/>
    <x v="18"/>
    <n v="0"/>
    <x v="4"/>
    <s v="Acute Medicine"/>
    <x v="5"/>
    <x v="27"/>
  </r>
  <r>
    <s v="W71007"/>
    <x v="22"/>
    <n v="5817"/>
    <x v="24"/>
    <n v="0"/>
    <x v="4"/>
    <s v="Acute Medicine"/>
    <x v="5"/>
    <x v="27"/>
  </r>
  <r>
    <s v="W71007"/>
    <x v="22"/>
    <n v="5832"/>
    <x v="5"/>
    <n v="0"/>
    <x v="4"/>
    <s v="Acute Medicine"/>
    <x v="3"/>
    <x v="27"/>
  </r>
  <r>
    <s v="W71007"/>
    <x v="22"/>
    <n v="5893"/>
    <x v="28"/>
    <n v="0"/>
    <x v="4"/>
    <s v="Acute Medicine"/>
    <x v="3"/>
    <x v="27"/>
  </r>
  <r>
    <s v="W71008"/>
    <x v="23"/>
    <n v="5812"/>
    <x v="17"/>
    <n v="7037.51"/>
    <x v="4"/>
    <s v="Speciality Medicine"/>
    <x v="4"/>
    <x v="27"/>
  </r>
  <r>
    <s v="W71008"/>
    <x v="23"/>
    <n v="5813"/>
    <x v="23"/>
    <n v="792.58"/>
    <x v="4"/>
    <s v="Speciality Medicine"/>
    <x v="4"/>
    <x v="27"/>
  </r>
  <r>
    <s v="W71008"/>
    <x v="23"/>
    <n v="5815"/>
    <x v="15"/>
    <n v="3112.45"/>
    <x v="4"/>
    <s v="Speciality Medicine"/>
    <x v="5"/>
    <x v="27"/>
  </r>
  <r>
    <s v="W71008"/>
    <x v="23"/>
    <n v="5841"/>
    <x v="7"/>
    <n v="0"/>
    <x v="4"/>
    <s v="Speciality Medicine"/>
    <x v="5"/>
    <x v="27"/>
  </r>
  <r>
    <s v="W71008"/>
    <x v="23"/>
    <n v="5842"/>
    <x v="8"/>
    <n v="0"/>
    <x v="4"/>
    <s v="Speciality Medicine"/>
    <x v="5"/>
    <x v="27"/>
  </r>
  <r>
    <s v="W71014"/>
    <x v="24"/>
    <n v="5780"/>
    <x v="2"/>
    <n v="0.5"/>
    <x v="4"/>
    <s v="Acute Medicine"/>
    <x v="2"/>
    <x v="27"/>
  </r>
  <r>
    <s v="W71014"/>
    <x v="24"/>
    <n v="5812"/>
    <x v="17"/>
    <n v="5420.24"/>
    <x v="4"/>
    <s v="Acute Medicine"/>
    <x v="4"/>
    <x v="27"/>
  </r>
  <r>
    <s v="W71014"/>
    <x v="24"/>
    <n v="5813"/>
    <x v="23"/>
    <n v="0"/>
    <x v="4"/>
    <s v="Acute Medicine"/>
    <x v="4"/>
    <x v="27"/>
  </r>
  <r>
    <s v="W71014"/>
    <x v="24"/>
    <n v="5815"/>
    <x v="15"/>
    <n v="8517.49"/>
    <x v="4"/>
    <s v="Acute Medicine"/>
    <x v="5"/>
    <x v="27"/>
  </r>
  <r>
    <s v="W71014"/>
    <x v="24"/>
    <n v="5816"/>
    <x v="18"/>
    <n v="0"/>
    <x v="4"/>
    <s v="Acute Medicine"/>
    <x v="5"/>
    <x v="27"/>
  </r>
  <r>
    <s v="W71014"/>
    <x v="24"/>
    <n v="5834"/>
    <x v="6"/>
    <n v="0"/>
    <x v="4"/>
    <s v="Acute Medicine"/>
    <x v="4"/>
    <x v="27"/>
  </r>
  <r>
    <s v="W71015"/>
    <x v="114"/>
    <n v="5812"/>
    <x v="17"/>
    <n v="1037.19"/>
    <x v="4"/>
    <s v="Internal Medicine"/>
    <x v="4"/>
    <x v="27"/>
  </r>
  <r>
    <s v="W71015"/>
    <x v="114"/>
    <n v="5813"/>
    <x v="23"/>
    <n v="1041.7"/>
    <x v="4"/>
    <s v="Internal Medicine"/>
    <x v="4"/>
    <x v="27"/>
  </r>
  <r>
    <s v="W71015"/>
    <x v="114"/>
    <n v="5815"/>
    <x v="15"/>
    <n v="6961.49"/>
    <x v="4"/>
    <s v="Internal Medicine"/>
    <x v="5"/>
    <x v="27"/>
  </r>
  <r>
    <s v="W71015"/>
    <x v="114"/>
    <n v="5816"/>
    <x v="18"/>
    <n v="0"/>
    <x v="4"/>
    <s v="Internal Medicine"/>
    <x v="5"/>
    <x v="27"/>
  </r>
  <r>
    <s v="W71015"/>
    <x v="114"/>
    <n v="5834"/>
    <x v="6"/>
    <n v="0"/>
    <x v="4"/>
    <s v="Internal Medicine"/>
    <x v="4"/>
    <x v="27"/>
  </r>
  <r>
    <s v="W71015"/>
    <x v="114"/>
    <n v="5841"/>
    <x v="7"/>
    <n v="0"/>
    <x v="4"/>
    <s v="Internal Medicine"/>
    <x v="5"/>
    <x v="27"/>
  </r>
  <r>
    <s v="W71016"/>
    <x v="115"/>
    <n v="5812"/>
    <x v="17"/>
    <n v="322.58"/>
    <x v="4"/>
    <s v="Internal Medicine"/>
    <x v="4"/>
    <x v="27"/>
  </r>
  <r>
    <s v="W71016"/>
    <x v="115"/>
    <n v="5813"/>
    <x v="23"/>
    <n v="124.27"/>
    <x v="4"/>
    <s v="Internal Medicine"/>
    <x v="4"/>
    <x v="27"/>
  </r>
  <r>
    <s v="W71016"/>
    <x v="115"/>
    <n v="5815"/>
    <x v="15"/>
    <n v="13857.77"/>
    <x v="4"/>
    <s v="Internal Medicine"/>
    <x v="5"/>
    <x v="27"/>
  </r>
  <r>
    <s v="W71016"/>
    <x v="115"/>
    <n v="5816"/>
    <x v="18"/>
    <n v="0"/>
    <x v="4"/>
    <s v="Internal Medicine"/>
    <x v="5"/>
    <x v="27"/>
  </r>
  <r>
    <s v="W71016"/>
    <x v="115"/>
    <n v="5834"/>
    <x v="6"/>
    <n v="0"/>
    <x v="4"/>
    <s v="Internal Medicine"/>
    <x v="4"/>
    <x v="27"/>
  </r>
  <r>
    <s v="W71016"/>
    <x v="115"/>
    <n v="5841"/>
    <x v="7"/>
    <n v="0"/>
    <x v="4"/>
    <s v="Internal Medicine"/>
    <x v="5"/>
    <x v="27"/>
  </r>
  <r>
    <s v="W71022"/>
    <x v="27"/>
    <n v="5812"/>
    <x v="17"/>
    <n v="2175.7399999999998"/>
    <x v="4"/>
    <s v="Internal Medicine"/>
    <x v="4"/>
    <x v="27"/>
  </r>
  <r>
    <s v="W71022"/>
    <x v="27"/>
    <n v="5813"/>
    <x v="23"/>
    <n v="201.6"/>
    <x v="4"/>
    <s v="Internal Medicine"/>
    <x v="4"/>
    <x v="27"/>
  </r>
  <r>
    <s v="W71022"/>
    <x v="27"/>
    <n v="5815"/>
    <x v="15"/>
    <n v="1212.25"/>
    <x v="4"/>
    <s v="Internal Medicine"/>
    <x v="5"/>
    <x v="27"/>
  </r>
  <r>
    <s v="W71022"/>
    <x v="27"/>
    <n v="5817"/>
    <x v="24"/>
    <n v="0"/>
    <x v="4"/>
    <s v="Internal Medicine"/>
    <x v="5"/>
    <x v="27"/>
  </r>
  <r>
    <s v="W71031"/>
    <x v="28"/>
    <n v="5780"/>
    <x v="2"/>
    <n v="30834"/>
    <x v="4"/>
    <s v="Acute Medicine"/>
    <x v="2"/>
    <x v="27"/>
  </r>
  <r>
    <s v="W71031"/>
    <x v="28"/>
    <n v="5782"/>
    <x v="3"/>
    <n v="20556"/>
    <x v="4"/>
    <s v="Acute Medicine"/>
    <x v="2"/>
    <x v="27"/>
  </r>
  <r>
    <s v="W71031"/>
    <x v="28"/>
    <n v="5783"/>
    <x v="4"/>
    <n v="33795.42"/>
    <x v="4"/>
    <s v="Acute Medicine"/>
    <x v="2"/>
    <x v="27"/>
  </r>
  <r>
    <s v="W71031"/>
    <x v="28"/>
    <n v="5785"/>
    <x v="13"/>
    <n v="0"/>
    <x v="4"/>
    <s v="Acute Medicine"/>
    <x v="2"/>
    <x v="27"/>
  </r>
  <r>
    <s v="W71031"/>
    <x v="28"/>
    <n v="5832"/>
    <x v="5"/>
    <n v="0"/>
    <x v="4"/>
    <s v="Acute Medicine"/>
    <x v="3"/>
    <x v="27"/>
  </r>
  <r>
    <s v="W71032"/>
    <x v="78"/>
    <n v="5815"/>
    <x v="15"/>
    <n v="-49"/>
    <x v="4"/>
    <s v="Internal Medicine"/>
    <x v="5"/>
    <x v="27"/>
  </r>
  <r>
    <s v="W71032"/>
    <x v="78"/>
    <n v="5817"/>
    <x v="24"/>
    <n v="833"/>
    <x v="4"/>
    <s v="Internal Medicine"/>
    <x v="5"/>
    <x v="27"/>
  </r>
  <r>
    <s v="W71032"/>
    <x v="78"/>
    <n v="5832"/>
    <x v="5"/>
    <n v="294"/>
    <x v="4"/>
    <s v="Internal Medicine"/>
    <x v="3"/>
    <x v="27"/>
  </r>
  <r>
    <s v="W71032"/>
    <x v="78"/>
    <n v="5841"/>
    <x v="7"/>
    <n v="-49"/>
    <x v="4"/>
    <s v="Internal Medicine"/>
    <x v="5"/>
    <x v="27"/>
  </r>
  <r>
    <s v="W71033"/>
    <x v="141"/>
    <n v="5815"/>
    <x v="15"/>
    <n v="0"/>
    <x v="4"/>
    <s v="Acute Medicine"/>
    <x v="5"/>
    <x v="27"/>
  </r>
  <r>
    <s v="W71037"/>
    <x v="109"/>
    <n v="5812"/>
    <x v="17"/>
    <n v="6927.92"/>
    <x v="4"/>
    <s v="Acute Medicine"/>
    <x v="4"/>
    <x v="27"/>
  </r>
  <r>
    <s v="W71037"/>
    <x v="109"/>
    <n v="5813"/>
    <x v="23"/>
    <n v="300.56"/>
    <x v="4"/>
    <s v="Acute Medicine"/>
    <x v="4"/>
    <x v="27"/>
  </r>
  <r>
    <s v="W71037"/>
    <x v="109"/>
    <n v="5815"/>
    <x v="15"/>
    <n v="1474.58"/>
    <x v="4"/>
    <s v="Acute Medicine"/>
    <x v="5"/>
    <x v="27"/>
  </r>
  <r>
    <s v="W71037"/>
    <x v="109"/>
    <n v="5816"/>
    <x v="18"/>
    <n v="0"/>
    <x v="4"/>
    <s v="Acute Medicine"/>
    <x v="5"/>
    <x v="27"/>
  </r>
  <r>
    <s v="W71037"/>
    <x v="109"/>
    <n v="5841"/>
    <x v="7"/>
    <n v="0"/>
    <x v="4"/>
    <s v="Acute Medicine"/>
    <x v="5"/>
    <x v="27"/>
  </r>
  <r>
    <s v="W71046"/>
    <x v="30"/>
    <n v="5780"/>
    <x v="2"/>
    <n v="22641.23"/>
    <x v="4"/>
    <s v="Internal Medicine"/>
    <x v="2"/>
    <x v="27"/>
  </r>
  <r>
    <s v="W71046"/>
    <x v="30"/>
    <n v="5782"/>
    <x v="3"/>
    <n v="0"/>
    <x v="4"/>
    <s v="Internal Medicine"/>
    <x v="2"/>
    <x v="27"/>
  </r>
  <r>
    <s v="W71046"/>
    <x v="30"/>
    <n v="5783"/>
    <x v="4"/>
    <n v="0"/>
    <x v="4"/>
    <s v="Internal Medicine"/>
    <x v="2"/>
    <x v="27"/>
  </r>
  <r>
    <s v="W71046"/>
    <x v="30"/>
    <n v="5785"/>
    <x v="13"/>
    <n v="0"/>
    <x v="4"/>
    <s v="Internal Medicine"/>
    <x v="2"/>
    <x v="27"/>
  </r>
  <r>
    <s v="W71047"/>
    <x v="31"/>
    <n v="5780"/>
    <x v="2"/>
    <n v="20582.8"/>
    <x v="4"/>
    <s v="Speciality Medicine"/>
    <x v="2"/>
    <x v="27"/>
  </r>
  <r>
    <s v="W71047"/>
    <x v="31"/>
    <n v="5782"/>
    <x v="3"/>
    <n v="7206"/>
    <x v="4"/>
    <s v="Speciality Medicine"/>
    <x v="2"/>
    <x v="27"/>
  </r>
  <r>
    <s v="W71047"/>
    <x v="31"/>
    <n v="5783"/>
    <x v="4"/>
    <n v="0"/>
    <x v="4"/>
    <s v="Speciality Medicine"/>
    <x v="2"/>
    <x v="27"/>
  </r>
  <r>
    <s v="W71047"/>
    <x v="31"/>
    <n v="5785"/>
    <x v="13"/>
    <n v="0"/>
    <x v="4"/>
    <s v="Speciality Medicine"/>
    <x v="2"/>
    <x v="27"/>
  </r>
  <r>
    <s v="W71051"/>
    <x v="79"/>
    <n v="5782"/>
    <x v="3"/>
    <n v="0"/>
    <x v="4"/>
    <s v="Cancer Services"/>
    <x v="2"/>
    <x v="27"/>
  </r>
  <r>
    <s v="W71051"/>
    <x v="79"/>
    <n v="5783"/>
    <x v="4"/>
    <n v="0"/>
    <x v="4"/>
    <s v="Cancer Services"/>
    <x v="2"/>
    <x v="27"/>
  </r>
  <r>
    <s v="W71056"/>
    <x v="32"/>
    <n v="5780"/>
    <x v="2"/>
    <n v="0.05"/>
    <x v="4"/>
    <s v="Internal Medicine"/>
    <x v="2"/>
    <x v="27"/>
  </r>
  <r>
    <s v="W71056"/>
    <x v="32"/>
    <n v="5782"/>
    <x v="3"/>
    <n v="4.3"/>
    <x v="4"/>
    <s v="Internal Medicine"/>
    <x v="2"/>
    <x v="27"/>
  </r>
  <r>
    <s v="W71057"/>
    <x v="33"/>
    <n v="5832"/>
    <x v="5"/>
    <n v="12855.21"/>
    <x v="4"/>
    <s v="Internal Medicine"/>
    <x v="3"/>
    <x v="27"/>
  </r>
  <r>
    <s v="W71057"/>
    <x v="33"/>
    <n v="5894"/>
    <x v="27"/>
    <n v="0.75"/>
    <x v="4"/>
    <s v="Internal Medicine"/>
    <x v="3"/>
    <x v="27"/>
  </r>
  <r>
    <s v="W71062"/>
    <x v="146"/>
    <n v="5832"/>
    <x v="5"/>
    <n v="0"/>
    <x v="4"/>
    <s v="Internal Medicine"/>
    <x v="3"/>
    <x v="27"/>
  </r>
  <r>
    <s v="W71064"/>
    <x v="34"/>
    <n v="5812"/>
    <x v="17"/>
    <n v="3858.76"/>
    <x v="4"/>
    <s v="Internal Medicine"/>
    <x v="4"/>
    <x v="27"/>
  </r>
  <r>
    <s v="W71064"/>
    <x v="34"/>
    <n v="5813"/>
    <x v="23"/>
    <n v="0"/>
    <x v="4"/>
    <s v="Internal Medicine"/>
    <x v="4"/>
    <x v="27"/>
  </r>
  <r>
    <s v="W71064"/>
    <x v="34"/>
    <n v="5815"/>
    <x v="15"/>
    <n v="1572.36"/>
    <x v="4"/>
    <s v="Internal Medicine"/>
    <x v="5"/>
    <x v="27"/>
  </r>
  <r>
    <s v="W71064"/>
    <x v="34"/>
    <n v="5841"/>
    <x v="7"/>
    <n v="0"/>
    <x v="4"/>
    <s v="Internal Medicine"/>
    <x v="5"/>
    <x v="27"/>
  </r>
  <r>
    <s v="W71071"/>
    <x v="119"/>
    <n v="5780"/>
    <x v="2"/>
    <n v="0"/>
    <x v="4"/>
    <s v="Speciality Medicine"/>
    <x v="2"/>
    <x v="27"/>
  </r>
  <r>
    <s v="W71076"/>
    <x v="35"/>
    <n v="5780"/>
    <x v="2"/>
    <n v="-168"/>
    <x v="4"/>
    <s v="Speciality Medicine"/>
    <x v="2"/>
    <x v="27"/>
  </r>
  <r>
    <s v="W71076"/>
    <x v="35"/>
    <n v="5812"/>
    <x v="17"/>
    <n v="3570.4"/>
    <x v="4"/>
    <s v="Speciality Medicine"/>
    <x v="4"/>
    <x v="27"/>
  </r>
  <r>
    <s v="W71076"/>
    <x v="35"/>
    <n v="5815"/>
    <x v="15"/>
    <n v="4187.9799999999996"/>
    <x v="4"/>
    <s v="Speciality Medicine"/>
    <x v="5"/>
    <x v="27"/>
  </r>
  <r>
    <s v="W71076"/>
    <x v="35"/>
    <n v="5816"/>
    <x v="18"/>
    <n v="11941.54"/>
    <x v="4"/>
    <s v="Speciality Medicine"/>
    <x v="5"/>
    <x v="27"/>
  </r>
  <r>
    <s v="W71076"/>
    <x v="35"/>
    <n v="5817"/>
    <x v="24"/>
    <n v="-244.49"/>
    <x v="4"/>
    <s v="Speciality Medicine"/>
    <x v="5"/>
    <x v="27"/>
  </r>
  <r>
    <s v="W71076"/>
    <x v="35"/>
    <n v="5841"/>
    <x v="7"/>
    <n v="1286.8"/>
    <x v="4"/>
    <s v="Speciality Medicine"/>
    <x v="5"/>
    <x v="27"/>
  </r>
  <r>
    <s v="W71081"/>
    <x v="36"/>
    <n v="5780"/>
    <x v="2"/>
    <n v="14277"/>
    <x v="4"/>
    <s v="Emergency Medicine"/>
    <x v="2"/>
    <x v="27"/>
  </r>
  <r>
    <s v="W71081"/>
    <x v="36"/>
    <n v="5782"/>
    <x v="3"/>
    <n v="53067.34"/>
    <x v="4"/>
    <s v="Emergency Medicine"/>
    <x v="2"/>
    <x v="27"/>
  </r>
  <r>
    <s v="W71081"/>
    <x v="36"/>
    <n v="5783"/>
    <x v="4"/>
    <n v="2842"/>
    <x v="4"/>
    <s v="Emergency Medicine"/>
    <x v="2"/>
    <x v="27"/>
  </r>
  <r>
    <s v="W71081"/>
    <x v="36"/>
    <n v="5785"/>
    <x v="13"/>
    <n v="0"/>
    <x v="4"/>
    <s v="Emergency Medicine"/>
    <x v="2"/>
    <x v="27"/>
  </r>
  <r>
    <s v="W71081"/>
    <x v="36"/>
    <n v="5812"/>
    <x v="17"/>
    <n v="-1077.22"/>
    <x v="4"/>
    <s v="Emergency Medicine"/>
    <x v="4"/>
    <x v="27"/>
  </r>
  <r>
    <s v="W71081"/>
    <x v="36"/>
    <n v="5815"/>
    <x v="15"/>
    <n v="-1394.92"/>
    <x v="4"/>
    <s v="Emergency Medicine"/>
    <x v="5"/>
    <x v="27"/>
  </r>
  <r>
    <s v="W71082"/>
    <x v="37"/>
    <n v="5780"/>
    <x v="2"/>
    <n v="0"/>
    <x v="4"/>
    <s v="Emergency Medicine"/>
    <x v="2"/>
    <x v="27"/>
  </r>
  <r>
    <s v="W71082"/>
    <x v="37"/>
    <n v="5812"/>
    <x v="17"/>
    <n v="1077.22"/>
    <x v="4"/>
    <s v="Emergency Medicine"/>
    <x v="4"/>
    <x v="27"/>
  </r>
  <r>
    <s v="W71082"/>
    <x v="37"/>
    <n v="5815"/>
    <x v="15"/>
    <n v="16277.75"/>
    <x v="4"/>
    <s v="Emergency Medicine"/>
    <x v="5"/>
    <x v="27"/>
  </r>
  <r>
    <s v="W71082"/>
    <x v="37"/>
    <n v="5816"/>
    <x v="18"/>
    <n v="1565.14"/>
    <x v="4"/>
    <s v="Emergency Medicine"/>
    <x v="5"/>
    <x v="27"/>
  </r>
  <r>
    <s v="W71082"/>
    <x v="37"/>
    <n v="5817"/>
    <x v="24"/>
    <n v="0"/>
    <x v="4"/>
    <s v="Emergency Medicine"/>
    <x v="5"/>
    <x v="27"/>
  </r>
  <r>
    <s v="W71087"/>
    <x v="134"/>
    <n v="5840"/>
    <x v="1"/>
    <n v="0"/>
    <x v="4"/>
    <s v="Emergency Medicine"/>
    <x v="1"/>
    <x v="27"/>
  </r>
  <r>
    <s v="W71091"/>
    <x v="38"/>
    <n v="5812"/>
    <x v="17"/>
    <n v="0"/>
    <x v="4"/>
    <s v="Internal Medicine"/>
    <x v="4"/>
    <x v="27"/>
  </r>
  <r>
    <s v="W71091"/>
    <x v="38"/>
    <n v="5815"/>
    <x v="15"/>
    <n v="0"/>
    <x v="4"/>
    <s v="Internal Medicine"/>
    <x v="5"/>
    <x v="27"/>
  </r>
  <r>
    <s v="W71091"/>
    <x v="38"/>
    <n v="5833"/>
    <x v="0"/>
    <n v="21552"/>
    <x v="4"/>
    <s v="Internal Medicine"/>
    <x v="0"/>
    <x v="27"/>
  </r>
  <r>
    <s v="W71096"/>
    <x v="128"/>
    <n v="5833"/>
    <x v="0"/>
    <n v="0"/>
    <x v="4"/>
    <s v="Internal Medicine"/>
    <x v="0"/>
    <x v="27"/>
  </r>
  <r>
    <s v="W71097"/>
    <x v="92"/>
    <n v="5840"/>
    <x v="1"/>
    <n v="0"/>
    <x v="4"/>
    <s v="Internal Medicine"/>
    <x v="1"/>
    <x v="27"/>
  </r>
  <r>
    <s v="W71098"/>
    <x v="111"/>
    <n v="5783"/>
    <x v="4"/>
    <n v="0"/>
    <x v="4"/>
    <s v="Acute Medicine"/>
    <x v="2"/>
    <x v="27"/>
  </r>
  <r>
    <s v="W72017"/>
    <x v="157"/>
    <n v="5812"/>
    <x v="17"/>
    <n v="4315.76"/>
    <x v="5"/>
    <s v="General Surgery"/>
    <x v="4"/>
    <x v="27"/>
  </r>
  <r>
    <s v="W72017"/>
    <x v="157"/>
    <n v="5813"/>
    <x v="23"/>
    <n v="2399.6"/>
    <x v="5"/>
    <s v="General Surgery"/>
    <x v="4"/>
    <x v="27"/>
  </r>
  <r>
    <s v="W72017"/>
    <x v="157"/>
    <n v="5815"/>
    <x v="15"/>
    <n v="1048.6400000000001"/>
    <x v="5"/>
    <s v="General Surgery"/>
    <x v="5"/>
    <x v="27"/>
  </r>
  <r>
    <s v="W72017"/>
    <x v="157"/>
    <n v="5817"/>
    <x v="24"/>
    <n v="0"/>
    <x v="5"/>
    <s v="General Surgery"/>
    <x v="5"/>
    <x v="27"/>
  </r>
  <r>
    <s v="W72017"/>
    <x v="157"/>
    <n v="5841"/>
    <x v="7"/>
    <n v="0"/>
    <x v="5"/>
    <s v="General Surgery"/>
    <x v="5"/>
    <x v="27"/>
  </r>
  <r>
    <s v="W72020"/>
    <x v="42"/>
    <n v="5812"/>
    <x v="17"/>
    <n v="1725.12"/>
    <x v="5"/>
    <s v="General Surgery"/>
    <x v="4"/>
    <x v="27"/>
  </r>
  <r>
    <s v="W72020"/>
    <x v="42"/>
    <n v="5813"/>
    <x v="23"/>
    <n v="672.2"/>
    <x v="5"/>
    <s v="General Surgery"/>
    <x v="4"/>
    <x v="27"/>
  </r>
  <r>
    <s v="W72020"/>
    <x v="42"/>
    <n v="5815"/>
    <x v="15"/>
    <n v="11711.75"/>
    <x v="5"/>
    <s v="General Surgery"/>
    <x v="5"/>
    <x v="27"/>
  </r>
  <r>
    <s v="W72020"/>
    <x v="42"/>
    <n v="5816"/>
    <x v="18"/>
    <n v="0"/>
    <x v="5"/>
    <s v="General Surgery"/>
    <x v="5"/>
    <x v="27"/>
  </r>
  <r>
    <s v="W72020"/>
    <x v="42"/>
    <n v="5841"/>
    <x v="7"/>
    <n v="0"/>
    <x v="5"/>
    <s v="General Surgery"/>
    <x v="5"/>
    <x v="27"/>
  </r>
  <r>
    <s v="W72023"/>
    <x v="83"/>
    <n v="5815"/>
    <x v="15"/>
    <n v="0"/>
    <x v="5"/>
    <s v="General Surgery"/>
    <x v="5"/>
    <x v="27"/>
  </r>
  <r>
    <s v="W72024"/>
    <x v="135"/>
    <n v="5812"/>
    <x v="17"/>
    <n v="8490.36"/>
    <x v="5"/>
    <s v="Trauma &amp; Orthopaedics"/>
    <x v="4"/>
    <x v="27"/>
  </r>
  <r>
    <s v="W72024"/>
    <x v="135"/>
    <n v="5813"/>
    <x v="23"/>
    <n v="502.42"/>
    <x v="5"/>
    <s v="Trauma &amp; Orthopaedics"/>
    <x v="4"/>
    <x v="27"/>
  </r>
  <r>
    <s v="W72024"/>
    <x v="135"/>
    <n v="5815"/>
    <x v="15"/>
    <n v="7338.16"/>
    <x v="5"/>
    <s v="Trauma &amp; Orthopaedics"/>
    <x v="5"/>
    <x v="27"/>
  </r>
  <r>
    <s v="W72024"/>
    <x v="135"/>
    <n v="5816"/>
    <x v="18"/>
    <n v="0"/>
    <x v="5"/>
    <s v="Trauma &amp; Orthopaedics"/>
    <x v="5"/>
    <x v="27"/>
  </r>
  <r>
    <s v="W72024"/>
    <x v="135"/>
    <n v="5841"/>
    <x v="7"/>
    <n v="0"/>
    <x v="5"/>
    <s v="Trauma &amp; Orthopaedics"/>
    <x v="5"/>
    <x v="27"/>
  </r>
  <r>
    <s v="W72031"/>
    <x v="44"/>
    <n v="5780"/>
    <x v="2"/>
    <n v="34593.879999999997"/>
    <x v="5"/>
    <s v="General Surgery"/>
    <x v="2"/>
    <x v="27"/>
  </r>
  <r>
    <s v="W72031"/>
    <x v="44"/>
    <n v="5782"/>
    <x v="3"/>
    <n v="18895.169999999998"/>
    <x v="5"/>
    <s v="General Surgery"/>
    <x v="2"/>
    <x v="27"/>
  </r>
  <r>
    <s v="W72031"/>
    <x v="44"/>
    <n v="5783"/>
    <x v="4"/>
    <n v="7770.13"/>
    <x v="5"/>
    <s v="General Surgery"/>
    <x v="2"/>
    <x v="27"/>
  </r>
  <r>
    <s v="W72031"/>
    <x v="44"/>
    <n v="5785"/>
    <x v="13"/>
    <n v="0"/>
    <x v="5"/>
    <s v="General Surgery"/>
    <x v="2"/>
    <x v="27"/>
  </r>
  <r>
    <s v="W72031"/>
    <x v="44"/>
    <n v="5789"/>
    <x v="19"/>
    <n v="-0.15"/>
    <x v="5"/>
    <s v="General Surgery"/>
    <x v="2"/>
    <x v="27"/>
  </r>
  <r>
    <s v="W72036"/>
    <x v="45"/>
    <n v="5782"/>
    <x v="3"/>
    <n v="13773.94"/>
    <x v="5"/>
    <s v="Urology"/>
    <x v="2"/>
    <x v="27"/>
  </r>
  <r>
    <s v="W72036"/>
    <x v="45"/>
    <n v="5783"/>
    <x v="4"/>
    <n v="8221.83"/>
    <x v="5"/>
    <s v="Urology"/>
    <x v="2"/>
    <x v="27"/>
  </r>
  <r>
    <s v="W72036"/>
    <x v="45"/>
    <n v="5785"/>
    <x v="13"/>
    <n v="0"/>
    <x v="5"/>
    <s v="Urology"/>
    <x v="2"/>
    <x v="27"/>
  </r>
  <r>
    <s v="W72036"/>
    <x v="45"/>
    <n v="5784"/>
    <x v="12"/>
    <n v="0"/>
    <x v="5"/>
    <s v="Urology"/>
    <x v="2"/>
    <x v="27"/>
  </r>
  <r>
    <s v="W72045"/>
    <x v="158"/>
    <n v="5833"/>
    <x v="0"/>
    <n v="9384"/>
    <x v="5"/>
    <s v="General Surgery"/>
    <x v="0"/>
    <x v="27"/>
  </r>
  <r>
    <s v="W72046"/>
    <x v="100"/>
    <n v="5780"/>
    <x v="2"/>
    <n v="0"/>
    <x v="5"/>
    <s v="Rheumatology"/>
    <x v="2"/>
    <x v="27"/>
  </r>
  <r>
    <s v="W72051"/>
    <x v="46"/>
    <n v="5780"/>
    <x v="2"/>
    <n v="25785.53"/>
    <x v="5"/>
    <s v="Trauma &amp; Orthopaedics"/>
    <x v="2"/>
    <x v="27"/>
  </r>
  <r>
    <s v="W72051"/>
    <x v="46"/>
    <n v="5782"/>
    <x v="3"/>
    <n v="0"/>
    <x v="5"/>
    <s v="Trauma &amp; Orthopaedics"/>
    <x v="2"/>
    <x v="27"/>
  </r>
  <r>
    <s v="W72051"/>
    <x v="46"/>
    <n v="5783"/>
    <x v="4"/>
    <n v="61086.85"/>
    <x v="5"/>
    <s v="Trauma &amp; Orthopaedics"/>
    <x v="2"/>
    <x v="27"/>
  </r>
  <r>
    <s v="W72051"/>
    <x v="46"/>
    <n v="5785"/>
    <x v="13"/>
    <n v="0"/>
    <x v="5"/>
    <s v="Trauma &amp; Orthopaedics"/>
    <x v="2"/>
    <x v="27"/>
  </r>
  <r>
    <s v="W72051"/>
    <x v="46"/>
    <n v="5784"/>
    <x v="12"/>
    <n v="0"/>
    <x v="5"/>
    <s v="Trauma &amp; Orthopaedics"/>
    <x v="2"/>
    <x v="27"/>
  </r>
  <r>
    <s v="W72059"/>
    <x v="47"/>
    <n v="5780"/>
    <x v="2"/>
    <n v="13286.13"/>
    <x v="5"/>
    <s v="Ophthalmology"/>
    <x v="2"/>
    <x v="27"/>
  </r>
  <r>
    <s v="W72059"/>
    <x v="47"/>
    <n v="5782"/>
    <x v="3"/>
    <n v="0"/>
    <x v="5"/>
    <s v="Ophthalmology"/>
    <x v="2"/>
    <x v="27"/>
  </r>
  <r>
    <s v="W72066"/>
    <x v="49"/>
    <n v="5780"/>
    <x v="2"/>
    <n v="0"/>
    <x v="5"/>
    <s v="ENT"/>
    <x v="2"/>
    <x v="27"/>
  </r>
  <r>
    <s v="W72066"/>
    <x v="49"/>
    <n v="5782"/>
    <x v="3"/>
    <n v="0"/>
    <x v="5"/>
    <s v="ENT"/>
    <x v="2"/>
    <x v="27"/>
  </r>
  <r>
    <s v="W72076"/>
    <x v="51"/>
    <n v="5815"/>
    <x v="15"/>
    <n v="2931.53"/>
    <x v="5"/>
    <s v="Operating Theatres"/>
    <x v="5"/>
    <x v="27"/>
  </r>
  <r>
    <s v="W72076"/>
    <x v="51"/>
    <n v="5816"/>
    <x v="18"/>
    <n v="0"/>
    <x v="5"/>
    <s v="Operating Theatres"/>
    <x v="5"/>
    <x v="27"/>
  </r>
  <r>
    <s v="W72076"/>
    <x v="51"/>
    <n v="5829"/>
    <x v="25"/>
    <n v="0"/>
    <x v="5"/>
    <s v="Operating Theatres"/>
    <x v="3"/>
    <x v="27"/>
  </r>
  <r>
    <s v="W72076"/>
    <x v="51"/>
    <n v="5832"/>
    <x v="5"/>
    <n v="7355.13"/>
    <x v="5"/>
    <s v="Operating Theatres"/>
    <x v="3"/>
    <x v="27"/>
  </r>
  <r>
    <s v="W72081"/>
    <x v="150"/>
    <n v="5815"/>
    <x v="15"/>
    <n v="413.62"/>
    <x v="4"/>
    <s v="Cancer Services"/>
    <x v="5"/>
    <x v="27"/>
  </r>
  <r>
    <s v="W72083"/>
    <x v="86"/>
    <n v="5815"/>
    <x v="15"/>
    <n v="2937.73"/>
    <x v="4"/>
    <s v="Cancer Services"/>
    <x v="5"/>
    <x v="27"/>
  </r>
  <r>
    <s v="W72083"/>
    <x v="86"/>
    <n v="5816"/>
    <x v="18"/>
    <n v="2222.12"/>
    <x v="4"/>
    <s v="Cancer Services"/>
    <x v="5"/>
    <x v="27"/>
  </r>
  <r>
    <s v="W72083"/>
    <x v="86"/>
    <n v="5841"/>
    <x v="7"/>
    <n v="0"/>
    <x v="4"/>
    <s v="Cancer Services"/>
    <x v="5"/>
    <x v="27"/>
  </r>
  <r>
    <s v="W72096"/>
    <x v="54"/>
    <n v="5832"/>
    <x v="5"/>
    <n v="-4132.95"/>
    <x v="5"/>
    <s v="Outpatients"/>
    <x v="3"/>
    <x v="27"/>
  </r>
  <r>
    <s v="W72102"/>
    <x v="112"/>
    <n v="5833"/>
    <x v="0"/>
    <n v="0"/>
    <x v="5"/>
    <s v="Head &amp; Neck Management"/>
    <x v="0"/>
    <x v="27"/>
  </r>
  <r>
    <s v="W72115"/>
    <x v="132"/>
    <n v="5840"/>
    <x v="1"/>
    <n v="0"/>
    <x v="6"/>
    <s v="Womens Health Servs"/>
    <x v="1"/>
    <x v="27"/>
  </r>
  <r>
    <s v="W72116"/>
    <x v="55"/>
    <n v="5833"/>
    <x v="0"/>
    <n v="0"/>
    <x v="5"/>
    <s v="Surgery Management"/>
    <x v="0"/>
    <x v="27"/>
  </r>
  <r>
    <s v="W73005"/>
    <x v="56"/>
    <n v="5812"/>
    <x v="17"/>
    <n v="0"/>
    <x v="6"/>
    <s v="Childrens Services"/>
    <x v="4"/>
    <x v="27"/>
  </r>
  <r>
    <s v="W73005"/>
    <x v="56"/>
    <n v="5813"/>
    <x v="23"/>
    <n v="-33.6"/>
    <x v="6"/>
    <s v="Childrens Services"/>
    <x v="4"/>
    <x v="27"/>
  </r>
  <r>
    <s v="W73005"/>
    <x v="56"/>
    <n v="5815"/>
    <x v="15"/>
    <n v="21686.58"/>
    <x v="6"/>
    <s v="Childrens Services"/>
    <x v="5"/>
    <x v="27"/>
  </r>
  <r>
    <s v="W73005"/>
    <x v="56"/>
    <n v="5816"/>
    <x v="18"/>
    <n v="-83.42"/>
    <x v="6"/>
    <s v="Childrens Services"/>
    <x v="5"/>
    <x v="27"/>
  </r>
  <r>
    <s v="W73005"/>
    <x v="56"/>
    <n v="5841"/>
    <x v="7"/>
    <n v="0"/>
    <x v="6"/>
    <s v="Childrens Services"/>
    <x v="5"/>
    <x v="27"/>
  </r>
  <r>
    <s v="W73005"/>
    <x v="56"/>
    <n v="5842"/>
    <x v="8"/>
    <n v="0"/>
    <x v="6"/>
    <s v="Childrens Services"/>
    <x v="5"/>
    <x v="27"/>
  </r>
  <r>
    <s v="W73024"/>
    <x v="57"/>
    <n v="5815"/>
    <x v="15"/>
    <n v="4843.8599999999997"/>
    <x v="6"/>
    <s v="Childrens Services"/>
    <x v="5"/>
    <x v="27"/>
  </r>
  <r>
    <s v="W73024"/>
    <x v="57"/>
    <n v="5816"/>
    <x v="18"/>
    <n v="-166.84"/>
    <x v="6"/>
    <s v="Childrens Services"/>
    <x v="5"/>
    <x v="27"/>
  </r>
  <r>
    <s v="W73024"/>
    <x v="57"/>
    <n v="5842"/>
    <x v="8"/>
    <n v="334.8"/>
    <x v="6"/>
    <s v="Childrens Services"/>
    <x v="5"/>
    <x v="27"/>
  </r>
  <r>
    <s v="W73031"/>
    <x v="58"/>
    <n v="5780"/>
    <x v="2"/>
    <n v="35468.870000000003"/>
    <x v="6"/>
    <s v="Womens Health Servs"/>
    <x v="2"/>
    <x v="27"/>
  </r>
  <r>
    <s v="W73031"/>
    <x v="58"/>
    <n v="5782"/>
    <x v="3"/>
    <n v="-528"/>
    <x v="6"/>
    <s v="Womens Health Servs"/>
    <x v="2"/>
    <x v="27"/>
  </r>
  <r>
    <s v="W73031"/>
    <x v="58"/>
    <n v="5783"/>
    <x v="4"/>
    <n v="2.35"/>
    <x v="6"/>
    <s v="Womens Health Servs"/>
    <x v="2"/>
    <x v="27"/>
  </r>
  <r>
    <s v="W73031"/>
    <x v="58"/>
    <n v="5785"/>
    <x v="13"/>
    <n v="3367.82"/>
    <x v="6"/>
    <s v="Womens Health Servs"/>
    <x v="2"/>
    <x v="27"/>
  </r>
  <r>
    <s v="W73031"/>
    <x v="58"/>
    <n v="5832"/>
    <x v="5"/>
    <n v="0"/>
    <x v="6"/>
    <s v="Womens Health Servs"/>
    <x v="3"/>
    <x v="27"/>
  </r>
  <r>
    <s v="W73058"/>
    <x v="59"/>
    <n v="5815"/>
    <x v="15"/>
    <n v="0"/>
    <x v="6"/>
    <s v="Womens Health Servs"/>
    <x v="5"/>
    <x v="27"/>
  </r>
  <r>
    <s v="W73058"/>
    <x v="59"/>
    <n v="5842"/>
    <x v="8"/>
    <n v="-407.12"/>
    <x v="6"/>
    <s v="Womens Health Servs"/>
    <x v="5"/>
    <x v="27"/>
  </r>
  <r>
    <s v="W73062"/>
    <x v="60"/>
    <n v="5816"/>
    <x v="18"/>
    <n v="0"/>
    <x v="4"/>
    <s v="Speciality Medicine"/>
    <x v="5"/>
    <x v="27"/>
  </r>
  <r>
    <s v="W73062"/>
    <x v="60"/>
    <n v="5833"/>
    <x v="0"/>
    <n v="1215"/>
    <x v="4"/>
    <s v="Speciality Medicine"/>
    <x v="0"/>
    <x v="27"/>
  </r>
  <r>
    <s v="W73081"/>
    <x v="61"/>
    <n v="5782"/>
    <x v="3"/>
    <n v="4888.45"/>
    <x v="6"/>
    <s v="Childrens Services"/>
    <x v="2"/>
    <x v="27"/>
  </r>
  <r>
    <s v="W73081"/>
    <x v="61"/>
    <n v="5783"/>
    <x v="4"/>
    <n v="10390.39"/>
    <x v="6"/>
    <s v="Childrens Services"/>
    <x v="2"/>
    <x v="27"/>
  </r>
  <r>
    <s v="W73081"/>
    <x v="61"/>
    <n v="5785"/>
    <x v="13"/>
    <n v="5230.24"/>
    <x v="6"/>
    <s v="Childrens Services"/>
    <x v="2"/>
    <x v="27"/>
  </r>
  <r>
    <s v="W73081"/>
    <x v="61"/>
    <n v="5789"/>
    <x v="19"/>
    <n v="0"/>
    <x v="6"/>
    <s v="Childrens Services"/>
    <x v="2"/>
    <x v="27"/>
  </r>
  <r>
    <s v="W73085"/>
    <x v="62"/>
    <n v="5812"/>
    <x v="17"/>
    <n v="0"/>
    <x v="6"/>
    <s v="Childrens Services"/>
    <x v="4"/>
    <x v="27"/>
  </r>
  <r>
    <s v="W73085"/>
    <x v="62"/>
    <n v="5814"/>
    <x v="26"/>
    <n v="0"/>
    <x v="6"/>
    <s v="Childrens Services"/>
    <x v="4"/>
    <x v="27"/>
  </r>
  <r>
    <s v="W73085"/>
    <x v="62"/>
    <n v="5815"/>
    <x v="15"/>
    <n v="13991.32"/>
    <x v="6"/>
    <s v="Childrens Services"/>
    <x v="5"/>
    <x v="27"/>
  </r>
  <r>
    <s v="W73085"/>
    <x v="62"/>
    <n v="5816"/>
    <x v="18"/>
    <n v="0"/>
    <x v="6"/>
    <s v="Childrens Services"/>
    <x v="5"/>
    <x v="27"/>
  </r>
  <r>
    <s v="W73085"/>
    <x v="62"/>
    <n v="5834"/>
    <x v="6"/>
    <n v="0"/>
    <x v="6"/>
    <s v="Childrens Services"/>
    <x v="4"/>
    <x v="27"/>
  </r>
  <r>
    <s v="W74023"/>
    <x v="63"/>
    <n v="5812"/>
    <x v="17"/>
    <n v="290.33"/>
    <x v="5"/>
    <s v="Anaes + Critical Care"/>
    <x v="4"/>
    <x v="27"/>
  </r>
  <r>
    <s v="W74023"/>
    <x v="63"/>
    <n v="5813"/>
    <x v="23"/>
    <n v="262.08"/>
    <x v="5"/>
    <s v="Anaes + Critical Care"/>
    <x v="4"/>
    <x v="27"/>
  </r>
  <r>
    <s v="W74023"/>
    <x v="63"/>
    <n v="5815"/>
    <x v="15"/>
    <n v="8402.6299999999992"/>
    <x v="5"/>
    <s v="Anaes + Critical Care"/>
    <x v="5"/>
    <x v="27"/>
  </r>
  <r>
    <s v="W74023"/>
    <x v="63"/>
    <n v="5816"/>
    <x v="18"/>
    <n v="0"/>
    <x v="5"/>
    <s v="Anaes + Critical Care"/>
    <x v="5"/>
    <x v="27"/>
  </r>
  <r>
    <s v="W74023"/>
    <x v="63"/>
    <n v="5841"/>
    <x v="7"/>
    <n v="0"/>
    <x v="5"/>
    <s v="Anaes + Critical Care"/>
    <x v="5"/>
    <x v="27"/>
  </r>
  <r>
    <s v="W74031"/>
    <x v="64"/>
    <n v="5780"/>
    <x v="2"/>
    <n v="7"/>
    <x v="5"/>
    <s v="Anaes + Critical Care"/>
    <x v="2"/>
    <x v="27"/>
  </r>
  <r>
    <s v="W74031"/>
    <x v="64"/>
    <n v="5782"/>
    <x v="3"/>
    <n v="16374.67"/>
    <x v="5"/>
    <s v="Anaes + Critical Care"/>
    <x v="2"/>
    <x v="27"/>
  </r>
  <r>
    <s v="W74031"/>
    <x v="64"/>
    <n v="5783"/>
    <x v="4"/>
    <n v="8294.86"/>
    <x v="5"/>
    <s v="Anaes + Critical Care"/>
    <x v="2"/>
    <x v="27"/>
  </r>
  <r>
    <s v="W74031"/>
    <x v="64"/>
    <n v="5785"/>
    <x v="13"/>
    <n v="132.91"/>
    <x v="5"/>
    <s v="Anaes + Critical Care"/>
    <x v="2"/>
    <x v="27"/>
  </r>
  <r>
    <s v="W74031"/>
    <x v="64"/>
    <n v="5784"/>
    <x v="12"/>
    <n v="0"/>
    <x v="5"/>
    <s v="Anaes + Critical Care"/>
    <x v="2"/>
    <x v="27"/>
  </r>
  <r>
    <s v="W74042"/>
    <x v="88"/>
    <n v="5839"/>
    <x v="11"/>
    <n v="0"/>
    <x v="2"/>
    <s v="Radiology"/>
    <x v="4"/>
    <x v="27"/>
  </r>
  <r>
    <s v="W74042"/>
    <x v="88"/>
    <n v="5840"/>
    <x v="1"/>
    <n v="42458"/>
    <x v="2"/>
    <s v="Radiology"/>
    <x v="1"/>
    <x v="27"/>
  </r>
  <r>
    <s v="W74042"/>
    <x v="88"/>
    <n v="5892"/>
    <x v="9"/>
    <n v="-0.31"/>
    <x v="2"/>
    <s v="Radiology"/>
    <x v="3"/>
    <x v="27"/>
  </r>
  <r>
    <s v="W74045"/>
    <x v="66"/>
    <n v="5892"/>
    <x v="9"/>
    <n v="0"/>
    <x v="2"/>
    <s v="Radiology"/>
    <x v="3"/>
    <x v="27"/>
  </r>
  <r>
    <s v="W74051"/>
    <x v="67"/>
    <n v="5780"/>
    <x v="2"/>
    <n v="0"/>
    <x v="2"/>
    <s v="Pathology CSU"/>
    <x v="2"/>
    <x v="27"/>
  </r>
  <r>
    <s v="W74053"/>
    <x v="133"/>
    <n v="5832"/>
    <x v="5"/>
    <n v="0"/>
    <x v="2"/>
    <s v="Pathology CSU"/>
    <x v="3"/>
    <x v="27"/>
  </r>
  <r>
    <s v="W74054"/>
    <x v="126"/>
    <n v="5832"/>
    <x v="5"/>
    <n v="0"/>
    <x v="2"/>
    <s v="Pathology CSU"/>
    <x v="3"/>
    <x v="27"/>
  </r>
  <r>
    <s v="W74055"/>
    <x v="130"/>
    <n v="5832"/>
    <x v="5"/>
    <n v="7098.15"/>
    <x v="2"/>
    <s v="Pathology CSU"/>
    <x v="3"/>
    <x v="27"/>
  </r>
  <r>
    <s v="W74056"/>
    <x v="136"/>
    <n v="5832"/>
    <x v="5"/>
    <n v="0"/>
    <x v="2"/>
    <s v="Pathology CSU"/>
    <x v="3"/>
    <x v="27"/>
  </r>
  <r>
    <s v="W74091"/>
    <x v="68"/>
    <n v="5891"/>
    <x v="20"/>
    <n v="2009.38"/>
    <x v="2"/>
    <s v="Therapies"/>
    <x v="3"/>
    <x v="27"/>
  </r>
  <r>
    <s v="W74095"/>
    <x v="69"/>
    <n v="5832"/>
    <x v="5"/>
    <n v="0"/>
    <x v="2"/>
    <s v="Therapies"/>
    <x v="3"/>
    <x v="27"/>
  </r>
  <r>
    <s v="W74095"/>
    <x v="69"/>
    <n v="5890"/>
    <x v="21"/>
    <n v="6528.63"/>
    <x v="2"/>
    <s v="Therapies"/>
    <x v="3"/>
    <x v="27"/>
  </r>
  <r>
    <s v="W74095"/>
    <x v="69"/>
    <n v="5830"/>
    <x v="14"/>
    <n v="3239.62"/>
    <x v="2"/>
    <s v="Therapies"/>
    <x v="3"/>
    <x v="27"/>
  </r>
  <r>
    <s v="W74111"/>
    <x v="152"/>
    <n v="5832"/>
    <x v="5"/>
    <n v="0"/>
    <x v="2"/>
    <s v="Therapies"/>
    <x v="3"/>
    <x v="27"/>
  </r>
  <r>
    <s v="W74111"/>
    <x v="152"/>
    <n v="5889"/>
    <x v="29"/>
    <n v="787.65"/>
    <x v="2"/>
    <s v="Therapies"/>
    <x v="3"/>
    <x v="27"/>
  </r>
  <r>
    <s v="W74121"/>
    <x v="70"/>
    <n v="5832"/>
    <x v="5"/>
    <n v="-2268"/>
    <x v="2"/>
    <s v="Pharmacy CSU"/>
    <x v="3"/>
    <x v="27"/>
  </r>
  <r>
    <s v="W74121"/>
    <x v="70"/>
    <n v="5888"/>
    <x v="22"/>
    <n v="32255.96"/>
    <x v="2"/>
    <s v="Pharmacy CSU"/>
    <x v="3"/>
    <x v="27"/>
  </r>
  <r>
    <s v="W72025"/>
    <x v="147"/>
    <n v="5815"/>
    <x v="15"/>
    <n v="-0.09"/>
    <x v="5"/>
    <s v="General Surgery"/>
    <x v="5"/>
    <x v="27"/>
  </r>
  <r>
    <s v="W72026"/>
    <x v="139"/>
    <n v="5812"/>
    <x v="17"/>
    <n v="544.07000000000005"/>
    <x v="5"/>
    <s v="Trauma &amp; Orthopaedics"/>
    <x v="4"/>
    <x v="27"/>
  </r>
  <r>
    <s v="W72026"/>
    <x v="139"/>
    <n v="5813"/>
    <x v="23"/>
    <n v="0"/>
    <x v="5"/>
    <s v="Trauma &amp; Orthopaedics"/>
    <x v="4"/>
    <x v="27"/>
  </r>
  <r>
    <s v="W72026"/>
    <x v="139"/>
    <n v="5815"/>
    <x v="15"/>
    <n v="1277.19"/>
    <x v="5"/>
    <s v="Trauma &amp; Orthopaedics"/>
    <x v="5"/>
    <x v="27"/>
  </r>
  <r>
    <s v="W71019"/>
    <x v="138"/>
    <n v="5812"/>
    <x v="17"/>
    <n v="12860.21"/>
    <x v="4"/>
    <s v="Acute Medicine"/>
    <x v="4"/>
    <x v="27"/>
  </r>
  <r>
    <s v="W71019"/>
    <x v="138"/>
    <n v="5813"/>
    <x v="23"/>
    <n v="794.96"/>
    <x v="4"/>
    <s v="Acute Medicine"/>
    <x v="4"/>
    <x v="27"/>
  </r>
  <r>
    <s v="W71019"/>
    <x v="138"/>
    <n v="5815"/>
    <x v="15"/>
    <n v="11957.21"/>
    <x v="4"/>
    <s v="Acute Medicine"/>
    <x v="5"/>
    <x v="27"/>
  </r>
  <r>
    <s v="W71019"/>
    <x v="138"/>
    <n v="5816"/>
    <x v="18"/>
    <n v="0"/>
    <x v="4"/>
    <s v="Acute Medicine"/>
    <x v="5"/>
    <x v="27"/>
  </r>
  <r>
    <s v="W71019"/>
    <x v="138"/>
    <n v="5834"/>
    <x v="6"/>
    <n v="0"/>
    <x v="4"/>
    <s v="Acute Medicine"/>
    <x v="4"/>
    <x v="27"/>
  </r>
  <r>
    <s v="W71058"/>
    <x v="149"/>
    <n v="5832"/>
    <x v="5"/>
    <n v="0"/>
    <x v="4"/>
    <s v="Internal Medicine"/>
    <x v="3"/>
    <x v="27"/>
  </r>
  <r>
    <s v="W71099"/>
    <x v="142"/>
    <n v="5780"/>
    <x v="2"/>
    <n v="0"/>
    <x v="4"/>
    <s v="Internal Medicine"/>
    <x v="2"/>
    <x v="27"/>
  </r>
  <r>
    <s v="W71099"/>
    <x v="142"/>
    <n v="5782"/>
    <x v="3"/>
    <n v="0"/>
    <x v="4"/>
    <s v="Internal Medicine"/>
    <x v="2"/>
    <x v="27"/>
  </r>
  <r>
    <s v="W71099"/>
    <x v="142"/>
    <n v="5783"/>
    <x v="4"/>
    <n v="0"/>
    <x v="4"/>
    <s v="Internal Medicine"/>
    <x v="2"/>
    <x v="27"/>
  </r>
  <r>
    <s v="W71099"/>
    <x v="142"/>
    <n v="5812"/>
    <x v="17"/>
    <n v="0"/>
    <x v="4"/>
    <s v="Internal Medicine"/>
    <x v="4"/>
    <x v="27"/>
  </r>
  <r>
    <s v="W71099"/>
    <x v="142"/>
    <n v="5815"/>
    <x v="15"/>
    <n v="0"/>
    <x v="4"/>
    <s v="Internal Medicine"/>
    <x v="5"/>
    <x v="27"/>
  </r>
  <r>
    <s v="W71099"/>
    <x v="142"/>
    <n v="5832"/>
    <x v="5"/>
    <n v="0"/>
    <x v="4"/>
    <s v="Internal Medicine"/>
    <x v="3"/>
    <x v="27"/>
  </r>
  <r>
    <s v="W71099"/>
    <x v="142"/>
    <n v="5833"/>
    <x v="0"/>
    <n v="0"/>
    <x v="4"/>
    <s v="Internal Medicine"/>
    <x v="0"/>
    <x v="27"/>
  </r>
  <r>
    <s v="W71099"/>
    <x v="142"/>
    <n v="5834"/>
    <x v="6"/>
    <n v="0"/>
    <x v="4"/>
    <s v="Internal Medicine"/>
    <x v="4"/>
    <x v="27"/>
  </r>
  <r>
    <s v="W71099"/>
    <x v="142"/>
    <n v="5839"/>
    <x v="11"/>
    <n v="0"/>
    <x v="4"/>
    <s v="Internal Medicine"/>
    <x v="4"/>
    <x v="27"/>
  </r>
  <r>
    <s v="W71099"/>
    <x v="142"/>
    <n v="5840"/>
    <x v="1"/>
    <n v="0"/>
    <x v="4"/>
    <s v="Internal Medicine"/>
    <x v="1"/>
    <x v="27"/>
  </r>
  <r>
    <s v="W71099"/>
    <x v="142"/>
    <n v="5841"/>
    <x v="7"/>
    <n v="0"/>
    <x v="4"/>
    <s v="Internal Medicine"/>
    <x v="5"/>
    <x v="27"/>
  </r>
  <r>
    <s v="W71099"/>
    <x v="142"/>
    <n v="5842"/>
    <x v="8"/>
    <n v="0"/>
    <x v="4"/>
    <s v="Internal Medicine"/>
    <x v="5"/>
    <x v="27"/>
  </r>
  <r>
    <s v="W71099"/>
    <x v="142"/>
    <n v="5888"/>
    <x v="22"/>
    <n v="0"/>
    <x v="4"/>
    <s v="Internal Medicine"/>
    <x v="3"/>
    <x v="27"/>
  </r>
  <r>
    <s v="W71099"/>
    <x v="142"/>
    <n v="5890"/>
    <x v="21"/>
    <n v="0"/>
    <x v="4"/>
    <s v="Internal Medicine"/>
    <x v="3"/>
    <x v="27"/>
  </r>
  <r>
    <s v="W71099"/>
    <x v="142"/>
    <n v="5891"/>
    <x v="20"/>
    <n v="0"/>
    <x v="4"/>
    <s v="Internal Medicine"/>
    <x v="3"/>
    <x v="27"/>
  </r>
  <r>
    <s v="W71099"/>
    <x v="142"/>
    <n v="5892"/>
    <x v="9"/>
    <n v="0"/>
    <x v="4"/>
    <s v="Internal Medicine"/>
    <x v="3"/>
    <x v="27"/>
  </r>
  <r>
    <s v="W72107"/>
    <x v="143"/>
    <n v="5780"/>
    <x v="2"/>
    <n v="0"/>
    <x v="5"/>
    <s v="Surgery Management"/>
    <x v="2"/>
    <x v="27"/>
  </r>
  <r>
    <s v="W72107"/>
    <x v="143"/>
    <n v="5782"/>
    <x v="3"/>
    <n v="0"/>
    <x v="5"/>
    <s v="Surgery Management"/>
    <x v="2"/>
    <x v="27"/>
  </r>
  <r>
    <s v="W72107"/>
    <x v="143"/>
    <n v="5783"/>
    <x v="4"/>
    <n v="0"/>
    <x v="5"/>
    <s v="Surgery Management"/>
    <x v="2"/>
    <x v="27"/>
  </r>
  <r>
    <s v="W72107"/>
    <x v="143"/>
    <n v="5812"/>
    <x v="17"/>
    <n v="0"/>
    <x v="5"/>
    <s v="Surgery Management"/>
    <x v="4"/>
    <x v="27"/>
  </r>
  <r>
    <s v="W72107"/>
    <x v="143"/>
    <n v="5815"/>
    <x v="15"/>
    <n v="0"/>
    <x v="5"/>
    <s v="Surgery Management"/>
    <x v="5"/>
    <x v="27"/>
  </r>
  <r>
    <s v="W72107"/>
    <x v="143"/>
    <n v="5832"/>
    <x v="5"/>
    <n v="0"/>
    <x v="5"/>
    <s v="Surgery Management"/>
    <x v="3"/>
    <x v="27"/>
  </r>
  <r>
    <s v="W72107"/>
    <x v="143"/>
    <n v="5833"/>
    <x v="0"/>
    <n v="0"/>
    <x v="5"/>
    <s v="Surgery Management"/>
    <x v="0"/>
    <x v="27"/>
  </r>
  <r>
    <s v="W72107"/>
    <x v="143"/>
    <n v="5834"/>
    <x v="6"/>
    <n v="0"/>
    <x v="5"/>
    <s v="Surgery Management"/>
    <x v="4"/>
    <x v="27"/>
  </r>
  <r>
    <s v="W72107"/>
    <x v="143"/>
    <n v="5839"/>
    <x v="11"/>
    <n v="0"/>
    <x v="5"/>
    <s v="Surgery Management"/>
    <x v="4"/>
    <x v="27"/>
  </r>
  <r>
    <s v="W72107"/>
    <x v="143"/>
    <n v="5840"/>
    <x v="1"/>
    <n v="0"/>
    <x v="5"/>
    <s v="Surgery Management"/>
    <x v="1"/>
    <x v="27"/>
  </r>
  <r>
    <s v="W72107"/>
    <x v="143"/>
    <n v="5841"/>
    <x v="7"/>
    <n v="0"/>
    <x v="5"/>
    <s v="Surgery Management"/>
    <x v="5"/>
    <x v="27"/>
  </r>
  <r>
    <s v="W72107"/>
    <x v="143"/>
    <n v="5842"/>
    <x v="8"/>
    <n v="0"/>
    <x v="5"/>
    <s v="Surgery Management"/>
    <x v="5"/>
    <x v="27"/>
  </r>
  <r>
    <s v="W72107"/>
    <x v="143"/>
    <n v="5888"/>
    <x v="22"/>
    <n v="0"/>
    <x v="5"/>
    <s v="Surgery Management"/>
    <x v="3"/>
    <x v="27"/>
  </r>
  <r>
    <s v="W72107"/>
    <x v="143"/>
    <n v="5890"/>
    <x v="21"/>
    <n v="0"/>
    <x v="5"/>
    <s v="Surgery Management"/>
    <x v="3"/>
    <x v="27"/>
  </r>
  <r>
    <s v="W72107"/>
    <x v="143"/>
    <n v="5891"/>
    <x v="20"/>
    <n v="0"/>
    <x v="5"/>
    <s v="Surgery Management"/>
    <x v="3"/>
    <x v="27"/>
  </r>
  <r>
    <s v="W72107"/>
    <x v="143"/>
    <n v="5892"/>
    <x v="9"/>
    <n v="0"/>
    <x v="5"/>
    <s v="Surgery Management"/>
    <x v="3"/>
    <x v="27"/>
  </r>
  <r>
    <s v="W72112"/>
    <x v="144"/>
    <n v="5780"/>
    <x v="2"/>
    <n v="0"/>
    <x v="6"/>
    <s v="Womens Health Servs"/>
    <x v="2"/>
    <x v="27"/>
  </r>
  <r>
    <s v="W72112"/>
    <x v="144"/>
    <n v="5782"/>
    <x v="3"/>
    <n v="0"/>
    <x v="6"/>
    <s v="Womens Health Servs"/>
    <x v="2"/>
    <x v="27"/>
  </r>
  <r>
    <s v="W72112"/>
    <x v="144"/>
    <n v="5783"/>
    <x v="4"/>
    <n v="0"/>
    <x v="6"/>
    <s v="Womens Health Servs"/>
    <x v="2"/>
    <x v="27"/>
  </r>
  <r>
    <s v="W72112"/>
    <x v="144"/>
    <n v="5812"/>
    <x v="17"/>
    <n v="0"/>
    <x v="6"/>
    <s v="Womens Health Servs"/>
    <x v="4"/>
    <x v="27"/>
  </r>
  <r>
    <s v="W72112"/>
    <x v="144"/>
    <n v="5815"/>
    <x v="15"/>
    <n v="0"/>
    <x v="6"/>
    <s v="Womens Health Servs"/>
    <x v="5"/>
    <x v="27"/>
  </r>
  <r>
    <s v="W72112"/>
    <x v="144"/>
    <n v="5832"/>
    <x v="5"/>
    <n v="0"/>
    <x v="6"/>
    <s v="Womens Health Servs"/>
    <x v="3"/>
    <x v="27"/>
  </r>
  <r>
    <s v="W72112"/>
    <x v="144"/>
    <n v="5833"/>
    <x v="0"/>
    <n v="0"/>
    <x v="6"/>
    <s v="Womens Health Servs"/>
    <x v="0"/>
    <x v="27"/>
  </r>
  <r>
    <s v="W72112"/>
    <x v="144"/>
    <n v="5834"/>
    <x v="6"/>
    <n v="0"/>
    <x v="6"/>
    <s v="Womens Health Servs"/>
    <x v="4"/>
    <x v="27"/>
  </r>
  <r>
    <s v="W72112"/>
    <x v="144"/>
    <n v="5839"/>
    <x v="11"/>
    <n v="0"/>
    <x v="6"/>
    <s v="Womens Health Servs"/>
    <x v="4"/>
    <x v="27"/>
  </r>
  <r>
    <s v="W72112"/>
    <x v="144"/>
    <n v="5840"/>
    <x v="1"/>
    <n v="0"/>
    <x v="6"/>
    <s v="Womens Health Servs"/>
    <x v="1"/>
    <x v="27"/>
  </r>
  <r>
    <s v="W72112"/>
    <x v="144"/>
    <n v="5841"/>
    <x v="7"/>
    <n v="0"/>
    <x v="6"/>
    <s v="Womens Health Servs"/>
    <x v="5"/>
    <x v="27"/>
  </r>
  <r>
    <s v="W72112"/>
    <x v="144"/>
    <n v="5842"/>
    <x v="8"/>
    <n v="0"/>
    <x v="6"/>
    <s v="Womens Health Servs"/>
    <x v="5"/>
    <x v="27"/>
  </r>
  <r>
    <s v="W72112"/>
    <x v="144"/>
    <n v="5888"/>
    <x v="22"/>
    <n v="0"/>
    <x v="6"/>
    <s v="Womens Health Servs"/>
    <x v="3"/>
    <x v="27"/>
  </r>
  <r>
    <s v="W72112"/>
    <x v="144"/>
    <n v="5890"/>
    <x v="21"/>
    <n v="0"/>
    <x v="6"/>
    <s v="Womens Health Servs"/>
    <x v="3"/>
    <x v="27"/>
  </r>
  <r>
    <s v="W72112"/>
    <x v="144"/>
    <n v="5891"/>
    <x v="20"/>
    <n v="0"/>
    <x v="6"/>
    <s v="Womens Health Servs"/>
    <x v="3"/>
    <x v="27"/>
  </r>
  <r>
    <s v="W72112"/>
    <x v="144"/>
    <n v="5892"/>
    <x v="9"/>
    <n v="0"/>
    <x v="6"/>
    <s v="Womens Health Servs"/>
    <x v="3"/>
    <x v="27"/>
  </r>
  <r>
    <s v="W73009"/>
    <x v="153"/>
    <n v="5842"/>
    <x v="8"/>
    <n v="8688.0300000000007"/>
    <x v="6"/>
    <s v="Womens Health Servs"/>
    <x v="5"/>
    <x v="27"/>
  </r>
  <r>
    <s v="W73010"/>
    <x v="154"/>
    <n v="5842"/>
    <x v="8"/>
    <n v="3683.28"/>
    <x v="6"/>
    <s v="Womens Health Servs"/>
    <x v="5"/>
    <x v="27"/>
  </r>
  <r>
    <s v="W73023"/>
    <x v="155"/>
    <n v="5842"/>
    <x v="8"/>
    <n v="10975.89"/>
    <x v="6"/>
    <s v="Womens Health Servs"/>
    <x v="5"/>
    <x v="27"/>
  </r>
  <r>
    <s v="W71114"/>
    <x v="156"/>
    <n v="5840"/>
    <x v="1"/>
    <n v="0"/>
    <x v="4"/>
    <s v="Internal Medicine"/>
    <x v="1"/>
    <x v="27"/>
  </r>
  <r>
    <s v="W74199"/>
    <x v="145"/>
    <n v="5780"/>
    <x v="2"/>
    <n v="0"/>
    <x v="2"/>
    <s v="Div Mg"/>
    <x v="2"/>
    <x v="27"/>
  </r>
  <r>
    <s v="W74199"/>
    <x v="145"/>
    <n v="5782"/>
    <x v="3"/>
    <n v="0"/>
    <x v="2"/>
    <s v="Div Mg"/>
    <x v="2"/>
    <x v="27"/>
  </r>
  <r>
    <s v="W74199"/>
    <x v="145"/>
    <n v="5783"/>
    <x v="4"/>
    <n v="0"/>
    <x v="2"/>
    <s v="Div Mg"/>
    <x v="2"/>
    <x v="27"/>
  </r>
  <r>
    <s v="W74199"/>
    <x v="145"/>
    <n v="5812"/>
    <x v="17"/>
    <n v="0"/>
    <x v="2"/>
    <s v="Div Mg"/>
    <x v="4"/>
    <x v="27"/>
  </r>
  <r>
    <s v="W74199"/>
    <x v="145"/>
    <n v="5815"/>
    <x v="15"/>
    <n v="0"/>
    <x v="2"/>
    <s v="Div Mg"/>
    <x v="5"/>
    <x v="27"/>
  </r>
  <r>
    <s v="W74199"/>
    <x v="145"/>
    <n v="5832"/>
    <x v="5"/>
    <n v="0"/>
    <x v="2"/>
    <s v="Div Mg"/>
    <x v="3"/>
    <x v="27"/>
  </r>
  <r>
    <s v="W74199"/>
    <x v="145"/>
    <n v="5833"/>
    <x v="0"/>
    <n v="0"/>
    <x v="2"/>
    <s v="Div Mg"/>
    <x v="0"/>
    <x v="27"/>
  </r>
  <r>
    <s v="W74199"/>
    <x v="145"/>
    <n v="5834"/>
    <x v="6"/>
    <n v="0"/>
    <x v="2"/>
    <s v="Div Mg"/>
    <x v="4"/>
    <x v="27"/>
  </r>
  <r>
    <s v="W74199"/>
    <x v="145"/>
    <n v="5839"/>
    <x v="11"/>
    <n v="0"/>
    <x v="2"/>
    <s v="Div Mg"/>
    <x v="4"/>
    <x v="27"/>
  </r>
  <r>
    <s v="W74199"/>
    <x v="145"/>
    <n v="5840"/>
    <x v="1"/>
    <n v="0"/>
    <x v="2"/>
    <s v="Div Mg"/>
    <x v="1"/>
    <x v="27"/>
  </r>
  <r>
    <s v="W74199"/>
    <x v="145"/>
    <n v="5841"/>
    <x v="7"/>
    <n v="0"/>
    <x v="2"/>
    <s v="Div Mg"/>
    <x v="5"/>
    <x v="27"/>
  </r>
  <r>
    <s v="W74199"/>
    <x v="145"/>
    <n v="5842"/>
    <x v="8"/>
    <n v="0"/>
    <x v="2"/>
    <s v="Div Mg"/>
    <x v="5"/>
    <x v="27"/>
  </r>
  <r>
    <s v="W74199"/>
    <x v="145"/>
    <n v="5888"/>
    <x v="22"/>
    <n v="0"/>
    <x v="2"/>
    <s v="Div Mg"/>
    <x v="3"/>
    <x v="27"/>
  </r>
  <r>
    <s v="W74199"/>
    <x v="145"/>
    <n v="5890"/>
    <x v="21"/>
    <n v="0"/>
    <x v="2"/>
    <s v="Div Mg"/>
    <x v="3"/>
    <x v="27"/>
  </r>
  <r>
    <s v="W74199"/>
    <x v="145"/>
    <n v="5891"/>
    <x v="20"/>
    <n v="0"/>
    <x v="2"/>
    <s v="Div Mg"/>
    <x v="3"/>
    <x v="27"/>
  </r>
  <r>
    <s v="W74199"/>
    <x v="145"/>
    <n v="5892"/>
    <x v="9"/>
    <n v="0"/>
    <x v="2"/>
    <s v="Div Mg"/>
    <x v="3"/>
    <x v="27"/>
  </r>
  <r>
    <s v="W70113"/>
    <x v="113"/>
    <n v="5833"/>
    <x v="0"/>
    <n v="-1350"/>
    <x v="0"/>
    <s v="Corporate Affairs"/>
    <x v="0"/>
    <x v="28"/>
  </r>
  <r>
    <s v="W70121"/>
    <x v="123"/>
    <n v="5782"/>
    <x v="3"/>
    <n v="0"/>
    <x v="0"/>
    <s v="Transformation"/>
    <x v="2"/>
    <x v="28"/>
  </r>
  <r>
    <s v="W70121"/>
    <x v="123"/>
    <n v="5815"/>
    <x v="15"/>
    <n v="0"/>
    <x v="0"/>
    <s v="Transformation"/>
    <x v="5"/>
    <x v="28"/>
  </r>
  <r>
    <s v="W70121"/>
    <x v="123"/>
    <n v="5833"/>
    <x v="0"/>
    <n v="17238"/>
    <x v="0"/>
    <s v="Transformation"/>
    <x v="0"/>
    <x v="28"/>
  </r>
  <r>
    <s v="W70150"/>
    <x v="95"/>
    <n v="5833"/>
    <x v="0"/>
    <n v="0"/>
    <x v="0"/>
    <s v="Finance"/>
    <x v="0"/>
    <x v="28"/>
  </r>
  <r>
    <s v="W70151"/>
    <x v="96"/>
    <n v="5833"/>
    <x v="0"/>
    <n v="0"/>
    <x v="0"/>
    <s v="Finance"/>
    <x v="0"/>
    <x v="28"/>
  </r>
  <r>
    <s v="W70152"/>
    <x v="2"/>
    <n v="5780"/>
    <x v="2"/>
    <n v="0"/>
    <x v="0"/>
    <s v="Central Corp costs (1)"/>
    <x v="2"/>
    <x v="28"/>
  </r>
  <r>
    <s v="W70152"/>
    <x v="2"/>
    <n v="5812"/>
    <x v="17"/>
    <n v="0"/>
    <x v="0"/>
    <s v="Central Corp costs (1)"/>
    <x v="4"/>
    <x v="28"/>
  </r>
  <r>
    <s v="W70152"/>
    <x v="2"/>
    <n v="5813"/>
    <x v="23"/>
    <n v="0"/>
    <x v="0"/>
    <s v="Central Corp costs (1)"/>
    <x v="4"/>
    <x v="28"/>
  </r>
  <r>
    <s v="W70152"/>
    <x v="2"/>
    <n v="5815"/>
    <x v="15"/>
    <n v="0"/>
    <x v="0"/>
    <s v="Central Corp costs (1)"/>
    <x v="5"/>
    <x v="28"/>
  </r>
  <r>
    <s v="W70152"/>
    <x v="2"/>
    <n v="5816"/>
    <x v="18"/>
    <n v="0"/>
    <x v="0"/>
    <s v="Central Corp costs (1)"/>
    <x v="5"/>
    <x v="28"/>
  </r>
  <r>
    <s v="W70152"/>
    <x v="2"/>
    <n v="5817"/>
    <x v="24"/>
    <n v="0"/>
    <x v="0"/>
    <s v="Central Corp costs (1)"/>
    <x v="5"/>
    <x v="28"/>
  </r>
  <r>
    <s v="W70152"/>
    <x v="2"/>
    <n v="5832"/>
    <x v="5"/>
    <n v="0"/>
    <x v="0"/>
    <s v="Central Corp costs (1)"/>
    <x v="3"/>
    <x v="28"/>
  </r>
  <r>
    <s v="W70152"/>
    <x v="2"/>
    <n v="5835"/>
    <x v="10"/>
    <n v="0"/>
    <x v="0"/>
    <s v="Central Corp costs (1)"/>
    <x v="6"/>
    <x v="28"/>
  </r>
  <r>
    <s v="W70152"/>
    <x v="2"/>
    <n v="5839"/>
    <x v="11"/>
    <n v="0"/>
    <x v="0"/>
    <s v="Central Corp costs (1)"/>
    <x v="4"/>
    <x v="28"/>
  </r>
  <r>
    <s v="W70152"/>
    <x v="2"/>
    <n v="5841"/>
    <x v="7"/>
    <n v="0"/>
    <x v="0"/>
    <s v="Central Corp costs (1)"/>
    <x v="5"/>
    <x v="28"/>
  </r>
  <r>
    <s v="W70152"/>
    <x v="2"/>
    <n v="5842"/>
    <x v="8"/>
    <n v="0"/>
    <x v="0"/>
    <s v="Central Corp costs (1)"/>
    <x v="5"/>
    <x v="28"/>
  </r>
  <r>
    <s v="W70152"/>
    <x v="2"/>
    <n v="5890"/>
    <x v="21"/>
    <n v="0"/>
    <x v="0"/>
    <s v="Central Corp costs (1)"/>
    <x v="3"/>
    <x v="28"/>
  </r>
  <r>
    <s v="W70152"/>
    <x v="2"/>
    <n v="5891"/>
    <x v="20"/>
    <n v="0"/>
    <x v="0"/>
    <s v="Central Corp costs (1)"/>
    <x v="3"/>
    <x v="28"/>
  </r>
  <r>
    <s v="W70152"/>
    <x v="2"/>
    <n v="5892"/>
    <x v="9"/>
    <n v="0"/>
    <x v="0"/>
    <s v="Central Corp costs (1)"/>
    <x v="3"/>
    <x v="28"/>
  </r>
  <r>
    <s v="W70154"/>
    <x v="102"/>
    <n v="5833"/>
    <x v="0"/>
    <n v="0"/>
    <x v="0"/>
    <s v="Transformation"/>
    <x v="0"/>
    <x v="28"/>
  </r>
  <r>
    <s v="W70158"/>
    <x v="3"/>
    <n v="5833"/>
    <x v="0"/>
    <n v="0"/>
    <x v="0"/>
    <s v="Information &amp; Performance"/>
    <x v="0"/>
    <x v="28"/>
  </r>
  <r>
    <s v="W70211"/>
    <x v="6"/>
    <n v="5833"/>
    <x v="0"/>
    <n v="202.95"/>
    <x v="0"/>
    <s v="Procurement"/>
    <x v="0"/>
    <x v="28"/>
  </r>
  <r>
    <s v="W70211"/>
    <x v="6"/>
    <n v="5840"/>
    <x v="1"/>
    <n v="0"/>
    <x v="0"/>
    <s v="Procurement"/>
    <x v="1"/>
    <x v="28"/>
  </r>
  <r>
    <s v="W70221"/>
    <x v="7"/>
    <n v="5833"/>
    <x v="0"/>
    <n v="0"/>
    <x v="0"/>
    <s v="Information Technology"/>
    <x v="0"/>
    <x v="28"/>
  </r>
  <r>
    <s v="W70269"/>
    <x v="140"/>
    <n v="5780"/>
    <x v="2"/>
    <n v="0"/>
    <x v="0"/>
    <s v="Central Corp costs (1)"/>
    <x v="2"/>
    <x v="28"/>
  </r>
  <r>
    <s v="W70269"/>
    <x v="140"/>
    <n v="5782"/>
    <x v="3"/>
    <n v="0"/>
    <x v="0"/>
    <s v="Central Corp costs (1)"/>
    <x v="2"/>
    <x v="28"/>
  </r>
  <r>
    <s v="W70269"/>
    <x v="140"/>
    <n v="5783"/>
    <x v="4"/>
    <n v="0"/>
    <x v="0"/>
    <s v="Central Corp costs (1)"/>
    <x v="2"/>
    <x v="28"/>
  </r>
  <r>
    <s v="W70269"/>
    <x v="140"/>
    <n v="5812"/>
    <x v="17"/>
    <n v="0"/>
    <x v="0"/>
    <s v="Central Corp costs (1)"/>
    <x v="4"/>
    <x v="28"/>
  </r>
  <r>
    <s v="W70269"/>
    <x v="140"/>
    <n v="5815"/>
    <x v="15"/>
    <n v="0"/>
    <x v="0"/>
    <s v="Central Corp costs (1)"/>
    <x v="5"/>
    <x v="28"/>
  </r>
  <r>
    <s v="W70269"/>
    <x v="140"/>
    <n v="5832"/>
    <x v="5"/>
    <n v="0"/>
    <x v="0"/>
    <s v="Central Corp costs (1)"/>
    <x v="3"/>
    <x v="28"/>
  </r>
  <r>
    <s v="W70269"/>
    <x v="140"/>
    <n v="5833"/>
    <x v="0"/>
    <n v="0"/>
    <x v="0"/>
    <s v="Central Corp costs (1)"/>
    <x v="0"/>
    <x v="28"/>
  </r>
  <r>
    <s v="W70269"/>
    <x v="140"/>
    <n v="5834"/>
    <x v="6"/>
    <n v="0"/>
    <x v="0"/>
    <s v="Central Corp costs (1)"/>
    <x v="4"/>
    <x v="28"/>
  </r>
  <r>
    <s v="W70269"/>
    <x v="140"/>
    <n v="5839"/>
    <x v="11"/>
    <n v="0"/>
    <x v="0"/>
    <s v="Central Corp costs (1)"/>
    <x v="4"/>
    <x v="28"/>
  </r>
  <r>
    <s v="W70269"/>
    <x v="140"/>
    <n v="5840"/>
    <x v="1"/>
    <n v="0"/>
    <x v="0"/>
    <s v="Central Corp costs (1)"/>
    <x v="1"/>
    <x v="28"/>
  </r>
  <r>
    <s v="W70269"/>
    <x v="140"/>
    <n v="5841"/>
    <x v="7"/>
    <n v="0"/>
    <x v="0"/>
    <s v="Central Corp costs (1)"/>
    <x v="5"/>
    <x v="28"/>
  </r>
  <r>
    <s v="W70269"/>
    <x v="140"/>
    <n v="5842"/>
    <x v="8"/>
    <n v="0"/>
    <x v="0"/>
    <s v="Central Corp costs (1)"/>
    <x v="5"/>
    <x v="28"/>
  </r>
  <r>
    <s v="W70269"/>
    <x v="140"/>
    <n v="5888"/>
    <x v="22"/>
    <n v="0"/>
    <x v="0"/>
    <s v="Central Corp costs (1)"/>
    <x v="3"/>
    <x v="28"/>
  </r>
  <r>
    <s v="W70269"/>
    <x v="140"/>
    <n v="5890"/>
    <x v="21"/>
    <n v="0"/>
    <x v="0"/>
    <s v="Central Corp costs (1)"/>
    <x v="3"/>
    <x v="28"/>
  </r>
  <r>
    <s v="W70269"/>
    <x v="140"/>
    <n v="5891"/>
    <x v="20"/>
    <n v="0"/>
    <x v="0"/>
    <s v="Central Corp costs (1)"/>
    <x v="3"/>
    <x v="28"/>
  </r>
  <r>
    <s v="W70269"/>
    <x v="140"/>
    <n v="5892"/>
    <x v="9"/>
    <n v="0"/>
    <x v="0"/>
    <s v="Central Corp costs (1)"/>
    <x v="3"/>
    <x v="28"/>
  </r>
  <r>
    <s v="W70302"/>
    <x v="8"/>
    <n v="5812"/>
    <x v="17"/>
    <n v="-7718"/>
    <x v="1"/>
    <s v="Central Operations"/>
    <x v="4"/>
    <x v="28"/>
  </r>
  <r>
    <s v="W70302"/>
    <x v="8"/>
    <n v="5815"/>
    <x v="15"/>
    <n v="7537.94"/>
    <x v="1"/>
    <s v="Central Operations"/>
    <x v="5"/>
    <x v="28"/>
  </r>
  <r>
    <s v="W70304"/>
    <x v="125"/>
    <n v="5812"/>
    <x v="17"/>
    <n v="353.28"/>
    <x v="1"/>
    <s v="Central Operations"/>
    <x v="4"/>
    <x v="28"/>
  </r>
  <r>
    <s v="W70304"/>
    <x v="125"/>
    <n v="5815"/>
    <x v="15"/>
    <n v="17481.87"/>
    <x v="1"/>
    <s v="Central Operations"/>
    <x v="5"/>
    <x v="28"/>
  </r>
  <r>
    <s v="W70304"/>
    <x v="125"/>
    <n v="5816"/>
    <x v="18"/>
    <n v="0"/>
    <x v="1"/>
    <s v="Central Operations"/>
    <x v="5"/>
    <x v="28"/>
  </r>
  <r>
    <s v="W70313"/>
    <x v="9"/>
    <n v="5812"/>
    <x v="17"/>
    <n v="-43.68"/>
    <x v="1"/>
    <s v="Central Operations"/>
    <x v="4"/>
    <x v="28"/>
  </r>
  <r>
    <s v="W70313"/>
    <x v="9"/>
    <n v="5815"/>
    <x v="15"/>
    <n v="6328.13"/>
    <x v="1"/>
    <s v="Central Operations"/>
    <x v="5"/>
    <x v="28"/>
  </r>
  <r>
    <s v="W70313"/>
    <x v="9"/>
    <n v="5816"/>
    <x v="18"/>
    <n v="0"/>
    <x v="1"/>
    <s v="Central Operations"/>
    <x v="5"/>
    <x v="28"/>
  </r>
  <r>
    <s v="W70422"/>
    <x v="137"/>
    <n v="5833"/>
    <x v="0"/>
    <n v="0"/>
    <x v="0"/>
    <s v="Risk &amp; Governance"/>
    <x v="0"/>
    <x v="28"/>
  </r>
  <r>
    <s v="W70504"/>
    <x v="10"/>
    <n v="5833"/>
    <x v="0"/>
    <n v="0"/>
    <x v="0"/>
    <s v="Human Resources"/>
    <x v="0"/>
    <x v="28"/>
  </r>
  <r>
    <s v="W70611"/>
    <x v="12"/>
    <n v="5835"/>
    <x v="10"/>
    <n v="8254.98"/>
    <x v="0"/>
    <s v="Estates"/>
    <x v="6"/>
    <x v="28"/>
  </r>
  <r>
    <s v="W70611"/>
    <x v="12"/>
    <n v="5840"/>
    <x v="1"/>
    <n v="450"/>
    <x v="0"/>
    <s v="Estates"/>
    <x v="1"/>
    <x v="28"/>
  </r>
  <r>
    <s v="W70651"/>
    <x v="93"/>
    <n v="5839"/>
    <x v="11"/>
    <n v="0"/>
    <x v="2"/>
    <s v="Catering"/>
    <x v="4"/>
    <x v="28"/>
  </r>
  <r>
    <s v="W70652"/>
    <x v="13"/>
    <n v="5839"/>
    <x v="11"/>
    <n v="623.08000000000004"/>
    <x v="2"/>
    <s v="Catering"/>
    <x v="4"/>
    <x v="28"/>
  </r>
  <r>
    <s v="W70661"/>
    <x v="14"/>
    <n v="5839"/>
    <x v="11"/>
    <n v="0"/>
    <x v="2"/>
    <s v="Domestics"/>
    <x v="4"/>
    <x v="28"/>
  </r>
  <r>
    <s v="W70674"/>
    <x v="15"/>
    <n v="5839"/>
    <x v="11"/>
    <n v="8921.27"/>
    <x v="0"/>
    <s v="Estates"/>
    <x v="4"/>
    <x v="28"/>
  </r>
  <r>
    <s v="W70803"/>
    <x v="17"/>
    <n v="5840"/>
    <x v="1"/>
    <n v="0"/>
    <x v="3"/>
    <s v="Central Reserves (2)"/>
    <x v="1"/>
    <x v="28"/>
  </r>
  <r>
    <s v="W70804"/>
    <x v="18"/>
    <n v="5780"/>
    <x v="2"/>
    <n v="0"/>
    <x v="3"/>
    <s v="Central Reserves (2)"/>
    <x v="2"/>
    <x v="28"/>
  </r>
  <r>
    <s v="W70804"/>
    <x v="18"/>
    <n v="5812"/>
    <x v="17"/>
    <n v="0"/>
    <x v="3"/>
    <s v="Central Reserves (2)"/>
    <x v="4"/>
    <x v="28"/>
  </r>
  <r>
    <s v="W70804"/>
    <x v="18"/>
    <n v="5815"/>
    <x v="15"/>
    <n v="0"/>
    <x v="3"/>
    <s v="Central Reserves (2)"/>
    <x v="5"/>
    <x v="28"/>
  </r>
  <r>
    <s v="W70809"/>
    <x v="74"/>
    <n v="5812"/>
    <x v="17"/>
    <n v="0"/>
    <x v="3"/>
    <s v="Central Reserves (2)"/>
    <x v="4"/>
    <x v="28"/>
  </r>
  <r>
    <s v="W70809"/>
    <x v="74"/>
    <n v="5815"/>
    <x v="15"/>
    <n v="0"/>
    <x v="3"/>
    <s v="Central Reserves (2)"/>
    <x v="5"/>
    <x v="28"/>
  </r>
  <r>
    <s v="W70809"/>
    <x v="74"/>
    <n v="5816"/>
    <x v="18"/>
    <n v="0"/>
    <x v="3"/>
    <s v="Central Reserves (2)"/>
    <x v="5"/>
    <x v="28"/>
  </r>
  <r>
    <s v="W70809"/>
    <x v="74"/>
    <n v="5834"/>
    <x v="6"/>
    <n v="0"/>
    <x v="3"/>
    <s v="Central Reserves (2)"/>
    <x v="4"/>
    <x v="28"/>
  </r>
  <r>
    <s v="W70815"/>
    <x v="118"/>
    <n v="5780"/>
    <x v="2"/>
    <n v="0"/>
    <x v="3"/>
    <s v="Central Reserves (2)"/>
    <x v="2"/>
    <x v="28"/>
  </r>
  <r>
    <s v="W70815"/>
    <x v="118"/>
    <n v="5782"/>
    <x v="3"/>
    <n v="0"/>
    <x v="3"/>
    <s v="Central Reserves (2)"/>
    <x v="2"/>
    <x v="28"/>
  </r>
  <r>
    <s v="W70815"/>
    <x v="118"/>
    <n v="5783"/>
    <x v="4"/>
    <n v="0"/>
    <x v="3"/>
    <s v="Central Reserves (2)"/>
    <x v="2"/>
    <x v="28"/>
  </r>
  <r>
    <s v="W70815"/>
    <x v="118"/>
    <n v="5812"/>
    <x v="17"/>
    <n v="0"/>
    <x v="3"/>
    <s v="Central Reserves (2)"/>
    <x v="4"/>
    <x v="28"/>
  </r>
  <r>
    <s v="W70815"/>
    <x v="118"/>
    <n v="5815"/>
    <x v="15"/>
    <n v="0"/>
    <x v="3"/>
    <s v="Central Reserves (2)"/>
    <x v="5"/>
    <x v="28"/>
  </r>
  <r>
    <s v="W70815"/>
    <x v="118"/>
    <n v="5832"/>
    <x v="5"/>
    <n v="0"/>
    <x v="3"/>
    <s v="Central Reserves (2)"/>
    <x v="3"/>
    <x v="28"/>
  </r>
  <r>
    <s v="W70815"/>
    <x v="118"/>
    <n v="5833"/>
    <x v="0"/>
    <n v="0"/>
    <x v="3"/>
    <s v="Central Reserves (2)"/>
    <x v="0"/>
    <x v="28"/>
  </r>
  <r>
    <s v="W70815"/>
    <x v="118"/>
    <n v="5834"/>
    <x v="6"/>
    <n v="0"/>
    <x v="3"/>
    <s v="Central Reserves (2)"/>
    <x v="4"/>
    <x v="28"/>
  </r>
  <r>
    <s v="W70815"/>
    <x v="118"/>
    <n v="5839"/>
    <x v="11"/>
    <n v="0"/>
    <x v="3"/>
    <s v="Central Reserves (2)"/>
    <x v="4"/>
    <x v="28"/>
  </r>
  <r>
    <s v="W70815"/>
    <x v="118"/>
    <n v="5840"/>
    <x v="1"/>
    <n v="0"/>
    <x v="3"/>
    <s v="Central Reserves (2)"/>
    <x v="1"/>
    <x v="28"/>
  </r>
  <r>
    <s v="W70815"/>
    <x v="118"/>
    <n v="5841"/>
    <x v="7"/>
    <n v="0"/>
    <x v="3"/>
    <s v="Central Reserves (2)"/>
    <x v="5"/>
    <x v="28"/>
  </r>
  <r>
    <s v="W70815"/>
    <x v="118"/>
    <n v="5842"/>
    <x v="8"/>
    <n v="0"/>
    <x v="3"/>
    <s v="Central Reserves (2)"/>
    <x v="5"/>
    <x v="28"/>
  </r>
  <r>
    <s v="W70815"/>
    <x v="118"/>
    <n v="5888"/>
    <x v="22"/>
    <n v="0"/>
    <x v="3"/>
    <s v="Central Reserves (2)"/>
    <x v="3"/>
    <x v="28"/>
  </r>
  <r>
    <s v="W70815"/>
    <x v="118"/>
    <n v="5890"/>
    <x v="21"/>
    <n v="0"/>
    <x v="3"/>
    <s v="Central Reserves (2)"/>
    <x v="3"/>
    <x v="28"/>
  </r>
  <r>
    <s v="W70815"/>
    <x v="118"/>
    <n v="5891"/>
    <x v="20"/>
    <n v="0"/>
    <x v="3"/>
    <s v="Central Reserves (2)"/>
    <x v="3"/>
    <x v="28"/>
  </r>
  <r>
    <s v="W70815"/>
    <x v="118"/>
    <n v="5892"/>
    <x v="9"/>
    <n v="0"/>
    <x v="3"/>
    <s v="Central Reserves (2)"/>
    <x v="3"/>
    <x v="28"/>
  </r>
  <r>
    <s v="W71001"/>
    <x v="19"/>
    <n v="5812"/>
    <x v="17"/>
    <n v="5849.39"/>
    <x v="4"/>
    <s v="Acute Medicine"/>
    <x v="4"/>
    <x v="28"/>
  </r>
  <r>
    <s v="W71001"/>
    <x v="19"/>
    <n v="5813"/>
    <x v="23"/>
    <n v="119.62"/>
    <x v="4"/>
    <s v="Acute Medicine"/>
    <x v="4"/>
    <x v="28"/>
  </r>
  <r>
    <s v="W71001"/>
    <x v="19"/>
    <n v="5815"/>
    <x v="15"/>
    <n v="13297.28"/>
    <x v="4"/>
    <s v="Acute Medicine"/>
    <x v="5"/>
    <x v="28"/>
  </r>
  <r>
    <s v="W71001"/>
    <x v="19"/>
    <n v="5816"/>
    <x v="18"/>
    <n v="0"/>
    <x v="4"/>
    <s v="Acute Medicine"/>
    <x v="5"/>
    <x v="28"/>
  </r>
  <r>
    <s v="W71002"/>
    <x v="20"/>
    <n v="5812"/>
    <x v="17"/>
    <n v="9183.07"/>
    <x v="4"/>
    <s v="Acute Medicine"/>
    <x v="4"/>
    <x v="28"/>
  </r>
  <r>
    <s v="W71002"/>
    <x v="20"/>
    <n v="5813"/>
    <x v="23"/>
    <n v="1220.28"/>
    <x v="4"/>
    <s v="Acute Medicine"/>
    <x v="4"/>
    <x v="28"/>
  </r>
  <r>
    <s v="W71002"/>
    <x v="20"/>
    <n v="5815"/>
    <x v="15"/>
    <n v="14028.89"/>
    <x v="4"/>
    <s v="Acute Medicine"/>
    <x v="5"/>
    <x v="28"/>
  </r>
  <r>
    <s v="W71002"/>
    <x v="20"/>
    <n v="5816"/>
    <x v="18"/>
    <n v="0"/>
    <x v="4"/>
    <s v="Acute Medicine"/>
    <x v="5"/>
    <x v="28"/>
  </r>
  <r>
    <s v="W71003"/>
    <x v="21"/>
    <n v="5812"/>
    <x v="17"/>
    <n v="5588.37"/>
    <x v="4"/>
    <s v="Acute Medicine"/>
    <x v="4"/>
    <x v="28"/>
  </r>
  <r>
    <s v="W71003"/>
    <x v="21"/>
    <n v="5813"/>
    <x v="23"/>
    <n v="-8.4"/>
    <x v="4"/>
    <s v="Acute Medicine"/>
    <x v="4"/>
    <x v="28"/>
  </r>
  <r>
    <s v="W71003"/>
    <x v="21"/>
    <n v="5815"/>
    <x v="15"/>
    <n v="14194.77"/>
    <x v="4"/>
    <s v="Acute Medicine"/>
    <x v="5"/>
    <x v="28"/>
  </r>
  <r>
    <s v="W71003"/>
    <x v="21"/>
    <n v="5816"/>
    <x v="18"/>
    <n v="0"/>
    <x v="4"/>
    <s v="Acute Medicine"/>
    <x v="5"/>
    <x v="28"/>
  </r>
  <r>
    <s v="W71007"/>
    <x v="22"/>
    <n v="5812"/>
    <x v="17"/>
    <n v="3595.6"/>
    <x v="4"/>
    <s v="Acute Medicine"/>
    <x v="4"/>
    <x v="28"/>
  </r>
  <r>
    <s v="W71007"/>
    <x v="22"/>
    <n v="5813"/>
    <x v="23"/>
    <n v="0"/>
    <x v="4"/>
    <s v="Acute Medicine"/>
    <x v="4"/>
    <x v="28"/>
  </r>
  <r>
    <s v="W71007"/>
    <x v="22"/>
    <n v="5815"/>
    <x v="15"/>
    <n v="5188.6499999999996"/>
    <x v="4"/>
    <s v="Acute Medicine"/>
    <x v="5"/>
    <x v="28"/>
  </r>
  <r>
    <s v="W71007"/>
    <x v="22"/>
    <n v="5816"/>
    <x v="18"/>
    <n v="0"/>
    <x v="4"/>
    <s v="Acute Medicine"/>
    <x v="5"/>
    <x v="28"/>
  </r>
  <r>
    <s v="W71007"/>
    <x v="22"/>
    <n v="5817"/>
    <x v="24"/>
    <n v="0"/>
    <x v="4"/>
    <s v="Acute Medicine"/>
    <x v="5"/>
    <x v="28"/>
  </r>
  <r>
    <s v="W71007"/>
    <x v="22"/>
    <n v="5832"/>
    <x v="5"/>
    <n v="0"/>
    <x v="4"/>
    <s v="Acute Medicine"/>
    <x v="3"/>
    <x v="28"/>
  </r>
  <r>
    <s v="W71007"/>
    <x v="22"/>
    <n v="5893"/>
    <x v="28"/>
    <n v="0"/>
    <x v="4"/>
    <s v="Acute Medicine"/>
    <x v="3"/>
    <x v="28"/>
  </r>
  <r>
    <s v="W71008"/>
    <x v="23"/>
    <n v="5812"/>
    <x v="17"/>
    <n v="1140.26"/>
    <x v="4"/>
    <s v="Speciality Medicine"/>
    <x v="4"/>
    <x v="28"/>
  </r>
  <r>
    <s v="W71008"/>
    <x v="23"/>
    <n v="5813"/>
    <x v="23"/>
    <n v="-135.12"/>
    <x v="4"/>
    <s v="Speciality Medicine"/>
    <x v="4"/>
    <x v="28"/>
  </r>
  <r>
    <s v="W71008"/>
    <x v="23"/>
    <n v="5815"/>
    <x v="15"/>
    <n v="3643.86"/>
    <x v="4"/>
    <s v="Speciality Medicine"/>
    <x v="5"/>
    <x v="28"/>
  </r>
  <r>
    <s v="W71008"/>
    <x v="23"/>
    <n v="5841"/>
    <x v="7"/>
    <n v="0"/>
    <x v="4"/>
    <s v="Speciality Medicine"/>
    <x v="5"/>
    <x v="28"/>
  </r>
  <r>
    <s v="W71008"/>
    <x v="23"/>
    <n v="5842"/>
    <x v="8"/>
    <n v="0"/>
    <x v="4"/>
    <s v="Speciality Medicine"/>
    <x v="5"/>
    <x v="28"/>
  </r>
  <r>
    <s v="W71014"/>
    <x v="24"/>
    <n v="5812"/>
    <x v="17"/>
    <n v="7424.04"/>
    <x v="4"/>
    <s v="Acute Medicine"/>
    <x v="4"/>
    <x v="28"/>
  </r>
  <r>
    <s v="W71014"/>
    <x v="24"/>
    <n v="5813"/>
    <x v="23"/>
    <n v="465.16"/>
    <x v="4"/>
    <s v="Acute Medicine"/>
    <x v="4"/>
    <x v="28"/>
  </r>
  <r>
    <s v="W71014"/>
    <x v="24"/>
    <n v="5815"/>
    <x v="15"/>
    <n v="4507.6499999999996"/>
    <x v="4"/>
    <s v="Acute Medicine"/>
    <x v="5"/>
    <x v="28"/>
  </r>
  <r>
    <s v="W71014"/>
    <x v="24"/>
    <n v="5816"/>
    <x v="18"/>
    <n v="0"/>
    <x v="4"/>
    <s v="Acute Medicine"/>
    <x v="5"/>
    <x v="28"/>
  </r>
  <r>
    <s v="W71014"/>
    <x v="24"/>
    <n v="5834"/>
    <x v="6"/>
    <n v="0"/>
    <x v="4"/>
    <s v="Acute Medicine"/>
    <x v="4"/>
    <x v="28"/>
  </r>
  <r>
    <s v="W71015"/>
    <x v="114"/>
    <n v="5812"/>
    <x v="17"/>
    <n v="4598.08"/>
    <x v="4"/>
    <s v="Internal Medicine"/>
    <x v="4"/>
    <x v="28"/>
  </r>
  <r>
    <s v="W71015"/>
    <x v="114"/>
    <n v="5813"/>
    <x v="23"/>
    <n v="-212.38"/>
    <x v="4"/>
    <s v="Internal Medicine"/>
    <x v="4"/>
    <x v="28"/>
  </r>
  <r>
    <s v="W71015"/>
    <x v="114"/>
    <n v="5815"/>
    <x v="15"/>
    <n v="10146.370000000001"/>
    <x v="4"/>
    <s v="Internal Medicine"/>
    <x v="5"/>
    <x v="28"/>
  </r>
  <r>
    <s v="W71015"/>
    <x v="114"/>
    <n v="5816"/>
    <x v="18"/>
    <n v="0"/>
    <x v="4"/>
    <s v="Internal Medicine"/>
    <x v="5"/>
    <x v="28"/>
  </r>
  <r>
    <s v="W71015"/>
    <x v="114"/>
    <n v="5834"/>
    <x v="6"/>
    <n v="0"/>
    <x v="4"/>
    <s v="Internal Medicine"/>
    <x v="4"/>
    <x v="28"/>
  </r>
  <r>
    <s v="W71015"/>
    <x v="114"/>
    <n v="5841"/>
    <x v="7"/>
    <n v="0"/>
    <x v="4"/>
    <s v="Internal Medicine"/>
    <x v="5"/>
    <x v="28"/>
  </r>
  <r>
    <s v="W71016"/>
    <x v="115"/>
    <n v="5812"/>
    <x v="17"/>
    <n v="377.43"/>
    <x v="4"/>
    <s v="Internal Medicine"/>
    <x v="4"/>
    <x v="28"/>
  </r>
  <r>
    <s v="W71016"/>
    <x v="115"/>
    <n v="5813"/>
    <x v="23"/>
    <n v="0"/>
    <x v="4"/>
    <s v="Internal Medicine"/>
    <x v="4"/>
    <x v="28"/>
  </r>
  <r>
    <s v="W71016"/>
    <x v="115"/>
    <n v="5815"/>
    <x v="15"/>
    <n v="10138.25"/>
    <x v="4"/>
    <s v="Internal Medicine"/>
    <x v="5"/>
    <x v="28"/>
  </r>
  <r>
    <s v="W71016"/>
    <x v="115"/>
    <n v="5816"/>
    <x v="18"/>
    <n v="0"/>
    <x v="4"/>
    <s v="Internal Medicine"/>
    <x v="5"/>
    <x v="28"/>
  </r>
  <r>
    <s v="W71016"/>
    <x v="115"/>
    <n v="5834"/>
    <x v="6"/>
    <n v="0"/>
    <x v="4"/>
    <s v="Internal Medicine"/>
    <x v="4"/>
    <x v="28"/>
  </r>
  <r>
    <s v="W71016"/>
    <x v="115"/>
    <n v="5841"/>
    <x v="7"/>
    <n v="0"/>
    <x v="4"/>
    <s v="Internal Medicine"/>
    <x v="5"/>
    <x v="28"/>
  </r>
  <r>
    <s v="W71022"/>
    <x v="27"/>
    <n v="5812"/>
    <x v="17"/>
    <n v="2824.28"/>
    <x v="4"/>
    <s v="Internal Medicine"/>
    <x v="4"/>
    <x v="28"/>
  </r>
  <r>
    <s v="W71022"/>
    <x v="27"/>
    <n v="5813"/>
    <x v="23"/>
    <n v="0"/>
    <x v="4"/>
    <s v="Internal Medicine"/>
    <x v="4"/>
    <x v="28"/>
  </r>
  <r>
    <s v="W71022"/>
    <x v="27"/>
    <n v="5815"/>
    <x v="15"/>
    <n v="41.1"/>
    <x v="4"/>
    <s v="Internal Medicine"/>
    <x v="5"/>
    <x v="28"/>
  </r>
  <r>
    <s v="W71022"/>
    <x v="27"/>
    <n v="5817"/>
    <x v="24"/>
    <n v="0"/>
    <x v="4"/>
    <s v="Internal Medicine"/>
    <x v="5"/>
    <x v="28"/>
  </r>
  <r>
    <s v="W71031"/>
    <x v="28"/>
    <n v="5780"/>
    <x v="2"/>
    <n v="0"/>
    <x v="4"/>
    <s v="Acute Medicine"/>
    <x v="2"/>
    <x v="28"/>
  </r>
  <r>
    <s v="W71031"/>
    <x v="28"/>
    <n v="5782"/>
    <x v="3"/>
    <n v="0"/>
    <x v="4"/>
    <s v="Acute Medicine"/>
    <x v="2"/>
    <x v="28"/>
  </r>
  <r>
    <s v="W71031"/>
    <x v="28"/>
    <n v="5783"/>
    <x v="4"/>
    <n v="65089.49"/>
    <x v="4"/>
    <s v="Acute Medicine"/>
    <x v="2"/>
    <x v="28"/>
  </r>
  <r>
    <s v="W71031"/>
    <x v="28"/>
    <n v="5785"/>
    <x v="13"/>
    <n v="0"/>
    <x v="4"/>
    <s v="Acute Medicine"/>
    <x v="2"/>
    <x v="28"/>
  </r>
  <r>
    <s v="W71031"/>
    <x v="28"/>
    <n v="5832"/>
    <x v="5"/>
    <n v="0"/>
    <x v="4"/>
    <s v="Acute Medicine"/>
    <x v="3"/>
    <x v="28"/>
  </r>
  <r>
    <s v="W71032"/>
    <x v="78"/>
    <n v="5815"/>
    <x v="15"/>
    <n v="0"/>
    <x v="4"/>
    <s v="Internal Medicine"/>
    <x v="5"/>
    <x v="28"/>
  </r>
  <r>
    <s v="W71032"/>
    <x v="78"/>
    <n v="5817"/>
    <x v="24"/>
    <n v="-147"/>
    <x v="4"/>
    <s v="Internal Medicine"/>
    <x v="5"/>
    <x v="28"/>
  </r>
  <r>
    <s v="W71032"/>
    <x v="78"/>
    <n v="5832"/>
    <x v="5"/>
    <n v="-147"/>
    <x v="4"/>
    <s v="Internal Medicine"/>
    <x v="3"/>
    <x v="28"/>
  </r>
  <r>
    <s v="W71032"/>
    <x v="78"/>
    <n v="5841"/>
    <x v="7"/>
    <n v="882"/>
    <x v="4"/>
    <s v="Internal Medicine"/>
    <x v="5"/>
    <x v="28"/>
  </r>
  <r>
    <s v="W71033"/>
    <x v="141"/>
    <n v="5815"/>
    <x v="15"/>
    <n v="0"/>
    <x v="4"/>
    <s v="Acute Medicine"/>
    <x v="5"/>
    <x v="28"/>
  </r>
  <r>
    <s v="W71037"/>
    <x v="109"/>
    <n v="5812"/>
    <x v="17"/>
    <n v="10201.629999999999"/>
    <x v="4"/>
    <s v="Acute Medicine"/>
    <x v="4"/>
    <x v="28"/>
  </r>
  <r>
    <s v="W71037"/>
    <x v="109"/>
    <n v="5813"/>
    <x v="23"/>
    <n v="193.94"/>
    <x v="4"/>
    <s v="Acute Medicine"/>
    <x v="4"/>
    <x v="28"/>
  </r>
  <r>
    <s v="W71037"/>
    <x v="109"/>
    <n v="5815"/>
    <x v="15"/>
    <n v="5821.9"/>
    <x v="4"/>
    <s v="Acute Medicine"/>
    <x v="5"/>
    <x v="28"/>
  </r>
  <r>
    <s v="W71037"/>
    <x v="109"/>
    <n v="5816"/>
    <x v="18"/>
    <n v="0"/>
    <x v="4"/>
    <s v="Acute Medicine"/>
    <x v="5"/>
    <x v="28"/>
  </r>
  <r>
    <s v="W71037"/>
    <x v="109"/>
    <n v="5841"/>
    <x v="7"/>
    <n v="0"/>
    <x v="4"/>
    <s v="Acute Medicine"/>
    <x v="5"/>
    <x v="28"/>
  </r>
  <r>
    <s v="W71046"/>
    <x v="30"/>
    <n v="5780"/>
    <x v="2"/>
    <n v="9631.99"/>
    <x v="4"/>
    <s v="Internal Medicine"/>
    <x v="2"/>
    <x v="28"/>
  </r>
  <r>
    <s v="W71046"/>
    <x v="30"/>
    <n v="5782"/>
    <x v="3"/>
    <n v="0"/>
    <x v="4"/>
    <s v="Internal Medicine"/>
    <x v="2"/>
    <x v="28"/>
  </r>
  <r>
    <s v="W71046"/>
    <x v="30"/>
    <n v="5783"/>
    <x v="4"/>
    <n v="8989"/>
    <x v="4"/>
    <s v="Internal Medicine"/>
    <x v="2"/>
    <x v="28"/>
  </r>
  <r>
    <s v="W71046"/>
    <x v="30"/>
    <n v="5785"/>
    <x v="13"/>
    <n v="0"/>
    <x v="4"/>
    <s v="Internal Medicine"/>
    <x v="2"/>
    <x v="28"/>
  </r>
  <r>
    <s v="W71047"/>
    <x v="31"/>
    <n v="5780"/>
    <x v="2"/>
    <n v="12498.32"/>
    <x v="4"/>
    <s v="Speciality Medicine"/>
    <x v="2"/>
    <x v="28"/>
  </r>
  <r>
    <s v="W71047"/>
    <x v="31"/>
    <n v="5782"/>
    <x v="3"/>
    <n v="0"/>
    <x v="4"/>
    <s v="Speciality Medicine"/>
    <x v="2"/>
    <x v="28"/>
  </r>
  <r>
    <s v="W71047"/>
    <x v="31"/>
    <n v="5783"/>
    <x v="4"/>
    <n v="0"/>
    <x v="4"/>
    <s v="Speciality Medicine"/>
    <x v="2"/>
    <x v="28"/>
  </r>
  <r>
    <s v="W71047"/>
    <x v="31"/>
    <n v="5785"/>
    <x v="13"/>
    <n v="0"/>
    <x v="4"/>
    <s v="Speciality Medicine"/>
    <x v="2"/>
    <x v="28"/>
  </r>
  <r>
    <s v="W71051"/>
    <x v="79"/>
    <n v="5782"/>
    <x v="3"/>
    <n v="0"/>
    <x v="4"/>
    <s v="Cancer Services"/>
    <x v="2"/>
    <x v="28"/>
  </r>
  <r>
    <s v="W71051"/>
    <x v="79"/>
    <n v="5783"/>
    <x v="4"/>
    <n v="5887.85"/>
    <x v="4"/>
    <s v="Cancer Services"/>
    <x v="2"/>
    <x v="28"/>
  </r>
  <r>
    <s v="W71056"/>
    <x v="32"/>
    <n v="5780"/>
    <x v="2"/>
    <n v="0"/>
    <x v="4"/>
    <s v="Internal Medicine"/>
    <x v="2"/>
    <x v="28"/>
  </r>
  <r>
    <s v="W71056"/>
    <x v="32"/>
    <n v="5782"/>
    <x v="3"/>
    <n v="2191.5"/>
    <x v="4"/>
    <s v="Internal Medicine"/>
    <x v="2"/>
    <x v="28"/>
  </r>
  <r>
    <s v="W71057"/>
    <x v="33"/>
    <n v="5832"/>
    <x v="5"/>
    <n v="16492.64"/>
    <x v="4"/>
    <s v="Internal Medicine"/>
    <x v="3"/>
    <x v="28"/>
  </r>
  <r>
    <s v="W71057"/>
    <x v="33"/>
    <n v="5894"/>
    <x v="27"/>
    <n v="0"/>
    <x v="4"/>
    <s v="Internal Medicine"/>
    <x v="3"/>
    <x v="28"/>
  </r>
  <r>
    <s v="W71062"/>
    <x v="146"/>
    <n v="5832"/>
    <x v="5"/>
    <n v="0"/>
    <x v="4"/>
    <s v="Internal Medicine"/>
    <x v="3"/>
    <x v="28"/>
  </r>
  <r>
    <s v="W71064"/>
    <x v="34"/>
    <n v="5812"/>
    <x v="17"/>
    <n v="2345.38"/>
    <x v="4"/>
    <s v="Internal Medicine"/>
    <x v="4"/>
    <x v="28"/>
  </r>
  <r>
    <s v="W71064"/>
    <x v="34"/>
    <n v="5813"/>
    <x v="23"/>
    <n v="0"/>
    <x v="4"/>
    <s v="Internal Medicine"/>
    <x v="4"/>
    <x v="28"/>
  </r>
  <r>
    <s v="W71064"/>
    <x v="34"/>
    <n v="5815"/>
    <x v="15"/>
    <n v="1801.27"/>
    <x v="4"/>
    <s v="Internal Medicine"/>
    <x v="5"/>
    <x v="28"/>
  </r>
  <r>
    <s v="W71064"/>
    <x v="34"/>
    <n v="5841"/>
    <x v="7"/>
    <n v="0"/>
    <x v="4"/>
    <s v="Internal Medicine"/>
    <x v="5"/>
    <x v="28"/>
  </r>
  <r>
    <s v="W71071"/>
    <x v="119"/>
    <n v="5780"/>
    <x v="2"/>
    <n v="0"/>
    <x v="4"/>
    <s v="Speciality Medicine"/>
    <x v="2"/>
    <x v="28"/>
  </r>
  <r>
    <s v="W71076"/>
    <x v="35"/>
    <n v="5780"/>
    <x v="2"/>
    <n v="-28"/>
    <x v="4"/>
    <s v="Speciality Medicine"/>
    <x v="2"/>
    <x v="28"/>
  </r>
  <r>
    <s v="W71076"/>
    <x v="35"/>
    <n v="5812"/>
    <x v="17"/>
    <n v="1721.8"/>
    <x v="4"/>
    <s v="Speciality Medicine"/>
    <x v="4"/>
    <x v="28"/>
  </r>
  <r>
    <s v="W71076"/>
    <x v="35"/>
    <n v="5815"/>
    <x v="15"/>
    <n v="5475.31"/>
    <x v="4"/>
    <s v="Speciality Medicine"/>
    <x v="5"/>
    <x v="28"/>
  </r>
  <r>
    <s v="W71076"/>
    <x v="35"/>
    <n v="5816"/>
    <x v="18"/>
    <n v="1737.18"/>
    <x v="4"/>
    <s v="Speciality Medicine"/>
    <x v="5"/>
    <x v="28"/>
  </r>
  <r>
    <s v="W71076"/>
    <x v="35"/>
    <n v="5817"/>
    <x v="24"/>
    <n v="-8965"/>
    <x v="4"/>
    <s v="Speciality Medicine"/>
    <x v="5"/>
    <x v="28"/>
  </r>
  <r>
    <s v="W71076"/>
    <x v="35"/>
    <n v="5841"/>
    <x v="7"/>
    <n v="2197.21"/>
    <x v="4"/>
    <s v="Speciality Medicine"/>
    <x v="5"/>
    <x v="28"/>
  </r>
  <r>
    <s v="W71081"/>
    <x v="36"/>
    <n v="5780"/>
    <x v="2"/>
    <n v="0.05"/>
    <x v="4"/>
    <s v="Emergency Medicine"/>
    <x v="2"/>
    <x v="28"/>
  </r>
  <r>
    <s v="W71081"/>
    <x v="36"/>
    <n v="5782"/>
    <x v="3"/>
    <n v="30144.77"/>
    <x v="4"/>
    <s v="Emergency Medicine"/>
    <x v="2"/>
    <x v="28"/>
  </r>
  <r>
    <s v="W71081"/>
    <x v="36"/>
    <n v="5783"/>
    <x v="4"/>
    <n v="4814"/>
    <x v="4"/>
    <s v="Emergency Medicine"/>
    <x v="2"/>
    <x v="28"/>
  </r>
  <r>
    <s v="W71081"/>
    <x v="36"/>
    <n v="5785"/>
    <x v="13"/>
    <n v="0"/>
    <x v="4"/>
    <s v="Emergency Medicine"/>
    <x v="2"/>
    <x v="28"/>
  </r>
  <r>
    <s v="W71081"/>
    <x v="36"/>
    <n v="5815"/>
    <x v="15"/>
    <n v="-87.92"/>
    <x v="4"/>
    <s v="Emergency Medicine"/>
    <x v="5"/>
    <x v="28"/>
  </r>
  <r>
    <s v="W71082"/>
    <x v="37"/>
    <n v="5780"/>
    <x v="2"/>
    <n v="0"/>
    <x v="4"/>
    <s v="Emergency Medicine"/>
    <x v="2"/>
    <x v="28"/>
  </r>
  <r>
    <s v="W71082"/>
    <x v="37"/>
    <n v="5812"/>
    <x v="17"/>
    <n v="-75.459999999999994"/>
    <x v="4"/>
    <s v="Emergency Medicine"/>
    <x v="4"/>
    <x v="28"/>
  </r>
  <r>
    <s v="W71082"/>
    <x v="37"/>
    <n v="5815"/>
    <x v="15"/>
    <n v="38409.449999999997"/>
    <x v="4"/>
    <s v="Emergency Medicine"/>
    <x v="5"/>
    <x v="28"/>
  </r>
  <r>
    <s v="W71082"/>
    <x v="37"/>
    <n v="5816"/>
    <x v="18"/>
    <n v="797.83"/>
    <x v="4"/>
    <s v="Emergency Medicine"/>
    <x v="5"/>
    <x v="28"/>
  </r>
  <r>
    <s v="W71082"/>
    <x v="37"/>
    <n v="5817"/>
    <x v="24"/>
    <n v="3145"/>
    <x v="4"/>
    <s v="Emergency Medicine"/>
    <x v="5"/>
    <x v="28"/>
  </r>
  <r>
    <s v="W71087"/>
    <x v="134"/>
    <n v="5840"/>
    <x v="1"/>
    <n v="0"/>
    <x v="4"/>
    <s v="Emergency Medicine"/>
    <x v="1"/>
    <x v="28"/>
  </r>
  <r>
    <s v="W71091"/>
    <x v="38"/>
    <n v="5812"/>
    <x v="17"/>
    <n v="0"/>
    <x v="4"/>
    <s v="Internal Medicine"/>
    <x v="4"/>
    <x v="28"/>
  </r>
  <r>
    <s v="W71091"/>
    <x v="38"/>
    <n v="5815"/>
    <x v="15"/>
    <n v="0"/>
    <x v="4"/>
    <s v="Internal Medicine"/>
    <x v="5"/>
    <x v="28"/>
  </r>
  <r>
    <s v="W71091"/>
    <x v="38"/>
    <n v="5833"/>
    <x v="0"/>
    <n v="-5568"/>
    <x v="4"/>
    <s v="Internal Medicine"/>
    <x v="0"/>
    <x v="28"/>
  </r>
  <r>
    <s v="W71096"/>
    <x v="128"/>
    <n v="5833"/>
    <x v="0"/>
    <n v="0"/>
    <x v="4"/>
    <s v="Internal Medicine"/>
    <x v="0"/>
    <x v="28"/>
  </r>
  <r>
    <s v="W71097"/>
    <x v="92"/>
    <n v="5840"/>
    <x v="1"/>
    <n v="-9898.56"/>
    <x v="4"/>
    <s v="Internal Medicine"/>
    <x v="1"/>
    <x v="28"/>
  </r>
  <r>
    <s v="W71098"/>
    <x v="111"/>
    <n v="5783"/>
    <x v="4"/>
    <n v="0"/>
    <x v="4"/>
    <s v="Acute Medicine"/>
    <x v="2"/>
    <x v="28"/>
  </r>
  <r>
    <s v="W72017"/>
    <x v="157"/>
    <n v="5812"/>
    <x v="17"/>
    <n v="3588.82"/>
    <x v="5"/>
    <s v="General Surgery"/>
    <x v="4"/>
    <x v="28"/>
  </r>
  <r>
    <s v="W72017"/>
    <x v="157"/>
    <n v="5813"/>
    <x v="23"/>
    <n v="-64.63"/>
    <x v="5"/>
    <s v="General Surgery"/>
    <x v="4"/>
    <x v="28"/>
  </r>
  <r>
    <s v="W72017"/>
    <x v="157"/>
    <n v="5815"/>
    <x v="15"/>
    <n v="-79.7"/>
    <x v="5"/>
    <s v="General Surgery"/>
    <x v="5"/>
    <x v="28"/>
  </r>
  <r>
    <s v="W72017"/>
    <x v="157"/>
    <n v="5817"/>
    <x v="24"/>
    <n v="0"/>
    <x v="5"/>
    <s v="General Surgery"/>
    <x v="5"/>
    <x v="28"/>
  </r>
  <r>
    <s v="W72017"/>
    <x v="157"/>
    <n v="5841"/>
    <x v="7"/>
    <n v="0"/>
    <x v="5"/>
    <s v="General Surgery"/>
    <x v="5"/>
    <x v="28"/>
  </r>
  <r>
    <s v="W72020"/>
    <x v="42"/>
    <n v="5812"/>
    <x v="17"/>
    <n v="5636.61"/>
    <x v="5"/>
    <s v="General Surgery"/>
    <x v="4"/>
    <x v="28"/>
  </r>
  <r>
    <s v="W72020"/>
    <x v="42"/>
    <n v="5813"/>
    <x v="23"/>
    <n v="91.28"/>
    <x v="5"/>
    <s v="General Surgery"/>
    <x v="4"/>
    <x v="28"/>
  </r>
  <r>
    <s v="W72020"/>
    <x v="42"/>
    <n v="5815"/>
    <x v="15"/>
    <n v="9541.89"/>
    <x v="5"/>
    <s v="General Surgery"/>
    <x v="5"/>
    <x v="28"/>
  </r>
  <r>
    <s v="W72020"/>
    <x v="42"/>
    <n v="5816"/>
    <x v="18"/>
    <n v="0"/>
    <x v="5"/>
    <s v="General Surgery"/>
    <x v="5"/>
    <x v="28"/>
  </r>
  <r>
    <s v="W72020"/>
    <x v="42"/>
    <n v="5841"/>
    <x v="7"/>
    <n v="0"/>
    <x v="5"/>
    <s v="General Surgery"/>
    <x v="5"/>
    <x v="28"/>
  </r>
  <r>
    <s v="W72023"/>
    <x v="83"/>
    <n v="5815"/>
    <x v="15"/>
    <n v="0"/>
    <x v="5"/>
    <s v="General Surgery"/>
    <x v="5"/>
    <x v="28"/>
  </r>
  <r>
    <s v="W72024"/>
    <x v="135"/>
    <n v="5812"/>
    <x v="17"/>
    <n v="17509.080000000002"/>
    <x v="5"/>
    <s v="Trauma &amp; Orthopaedics"/>
    <x v="4"/>
    <x v="28"/>
  </r>
  <r>
    <s v="W72024"/>
    <x v="135"/>
    <n v="5813"/>
    <x v="23"/>
    <n v="-131.52000000000001"/>
    <x v="5"/>
    <s v="Trauma &amp; Orthopaedics"/>
    <x v="4"/>
    <x v="28"/>
  </r>
  <r>
    <s v="W72024"/>
    <x v="135"/>
    <n v="5815"/>
    <x v="15"/>
    <n v="5643.92"/>
    <x v="5"/>
    <s v="Trauma &amp; Orthopaedics"/>
    <x v="5"/>
    <x v="28"/>
  </r>
  <r>
    <s v="W72024"/>
    <x v="135"/>
    <n v="5816"/>
    <x v="18"/>
    <n v="0"/>
    <x v="5"/>
    <s v="Trauma &amp; Orthopaedics"/>
    <x v="5"/>
    <x v="28"/>
  </r>
  <r>
    <s v="W72024"/>
    <x v="135"/>
    <n v="5841"/>
    <x v="7"/>
    <n v="0"/>
    <x v="5"/>
    <s v="Trauma &amp; Orthopaedics"/>
    <x v="5"/>
    <x v="28"/>
  </r>
  <r>
    <s v="W72031"/>
    <x v="44"/>
    <n v="5780"/>
    <x v="2"/>
    <n v="24881.54"/>
    <x v="5"/>
    <s v="General Surgery"/>
    <x v="2"/>
    <x v="28"/>
  </r>
  <r>
    <s v="W72031"/>
    <x v="44"/>
    <n v="5782"/>
    <x v="3"/>
    <n v="21193.83"/>
    <x v="5"/>
    <s v="General Surgery"/>
    <x v="2"/>
    <x v="28"/>
  </r>
  <r>
    <s v="W72031"/>
    <x v="44"/>
    <n v="5783"/>
    <x v="4"/>
    <n v="-2949.97"/>
    <x v="5"/>
    <s v="General Surgery"/>
    <x v="2"/>
    <x v="28"/>
  </r>
  <r>
    <s v="W72031"/>
    <x v="44"/>
    <n v="5785"/>
    <x v="13"/>
    <n v="0"/>
    <x v="5"/>
    <s v="General Surgery"/>
    <x v="2"/>
    <x v="28"/>
  </r>
  <r>
    <s v="W72031"/>
    <x v="44"/>
    <n v="5789"/>
    <x v="19"/>
    <n v="0"/>
    <x v="5"/>
    <s v="General Surgery"/>
    <x v="2"/>
    <x v="28"/>
  </r>
  <r>
    <s v="W72036"/>
    <x v="45"/>
    <n v="5782"/>
    <x v="3"/>
    <n v="35918.58"/>
    <x v="5"/>
    <s v="Urology"/>
    <x v="2"/>
    <x v="28"/>
  </r>
  <r>
    <s v="W72036"/>
    <x v="45"/>
    <n v="5783"/>
    <x v="4"/>
    <n v="3878.09"/>
    <x v="5"/>
    <s v="Urology"/>
    <x v="2"/>
    <x v="28"/>
  </r>
  <r>
    <s v="W72036"/>
    <x v="45"/>
    <n v="5785"/>
    <x v="13"/>
    <n v="0"/>
    <x v="5"/>
    <s v="Urology"/>
    <x v="2"/>
    <x v="28"/>
  </r>
  <r>
    <s v="W72036"/>
    <x v="45"/>
    <n v="5784"/>
    <x v="12"/>
    <n v="0"/>
    <x v="5"/>
    <s v="Urology"/>
    <x v="2"/>
    <x v="28"/>
  </r>
  <r>
    <s v="W72045"/>
    <x v="158"/>
    <n v="5833"/>
    <x v="0"/>
    <n v="10488"/>
    <x v="5"/>
    <s v="General Surgery"/>
    <x v="0"/>
    <x v="28"/>
  </r>
  <r>
    <s v="W72045"/>
    <x v="158"/>
    <n v="5840"/>
    <x v="1"/>
    <n v="4700"/>
    <x v="5"/>
    <s v="General Surgery"/>
    <x v="1"/>
    <x v="28"/>
  </r>
  <r>
    <s v="W72046"/>
    <x v="100"/>
    <n v="5780"/>
    <x v="2"/>
    <n v="0"/>
    <x v="5"/>
    <s v="Rheumatology"/>
    <x v="2"/>
    <x v="28"/>
  </r>
  <r>
    <s v="W72051"/>
    <x v="46"/>
    <n v="5780"/>
    <x v="2"/>
    <n v="13305.04"/>
    <x v="5"/>
    <s v="Trauma &amp; Orthopaedics"/>
    <x v="2"/>
    <x v="28"/>
  </r>
  <r>
    <s v="W72051"/>
    <x v="46"/>
    <n v="5782"/>
    <x v="3"/>
    <n v="0"/>
    <x v="5"/>
    <s v="Trauma &amp; Orthopaedics"/>
    <x v="2"/>
    <x v="28"/>
  </r>
  <r>
    <s v="W72051"/>
    <x v="46"/>
    <n v="5783"/>
    <x v="4"/>
    <n v="33321.1"/>
    <x v="5"/>
    <s v="Trauma &amp; Orthopaedics"/>
    <x v="2"/>
    <x v="28"/>
  </r>
  <r>
    <s v="W72051"/>
    <x v="46"/>
    <n v="5785"/>
    <x v="13"/>
    <n v="0"/>
    <x v="5"/>
    <s v="Trauma &amp; Orthopaedics"/>
    <x v="2"/>
    <x v="28"/>
  </r>
  <r>
    <s v="W72051"/>
    <x v="46"/>
    <n v="5784"/>
    <x v="12"/>
    <n v="0"/>
    <x v="5"/>
    <s v="Trauma &amp; Orthopaedics"/>
    <x v="2"/>
    <x v="28"/>
  </r>
  <r>
    <s v="W72059"/>
    <x v="47"/>
    <n v="5780"/>
    <x v="2"/>
    <n v="17173"/>
    <x v="5"/>
    <s v="Ophthalmology"/>
    <x v="2"/>
    <x v="28"/>
  </r>
  <r>
    <s v="W72059"/>
    <x v="47"/>
    <n v="5782"/>
    <x v="3"/>
    <n v="0"/>
    <x v="5"/>
    <s v="Ophthalmology"/>
    <x v="2"/>
    <x v="28"/>
  </r>
  <r>
    <s v="W72059"/>
    <x v="47"/>
    <n v="5783"/>
    <x v="4"/>
    <n v="2955.61"/>
    <x v="5"/>
    <s v="Ophthalmology"/>
    <x v="2"/>
    <x v="28"/>
  </r>
  <r>
    <s v="W72066"/>
    <x v="49"/>
    <n v="5780"/>
    <x v="2"/>
    <n v="10413.91"/>
    <x v="5"/>
    <s v="ENT"/>
    <x v="2"/>
    <x v="28"/>
  </r>
  <r>
    <s v="W72066"/>
    <x v="49"/>
    <n v="5782"/>
    <x v="3"/>
    <n v="0"/>
    <x v="5"/>
    <s v="ENT"/>
    <x v="2"/>
    <x v="28"/>
  </r>
  <r>
    <s v="W72076"/>
    <x v="51"/>
    <n v="5815"/>
    <x v="15"/>
    <n v="1162.2"/>
    <x v="5"/>
    <s v="Operating Theatres"/>
    <x v="5"/>
    <x v="28"/>
  </r>
  <r>
    <s v="W72076"/>
    <x v="51"/>
    <n v="5816"/>
    <x v="18"/>
    <n v="0"/>
    <x v="5"/>
    <s v="Operating Theatres"/>
    <x v="5"/>
    <x v="28"/>
  </r>
  <r>
    <s v="W72076"/>
    <x v="51"/>
    <n v="5829"/>
    <x v="25"/>
    <n v="888.93"/>
    <x v="5"/>
    <s v="Operating Theatres"/>
    <x v="3"/>
    <x v="28"/>
  </r>
  <r>
    <s v="W72076"/>
    <x v="51"/>
    <n v="5832"/>
    <x v="5"/>
    <n v="7494.8"/>
    <x v="5"/>
    <s v="Operating Theatres"/>
    <x v="3"/>
    <x v="28"/>
  </r>
  <r>
    <s v="W72081"/>
    <x v="150"/>
    <n v="5815"/>
    <x v="15"/>
    <n v="0"/>
    <x v="4"/>
    <s v="Cancer Services"/>
    <x v="5"/>
    <x v="28"/>
  </r>
  <r>
    <s v="W72083"/>
    <x v="86"/>
    <n v="5815"/>
    <x v="15"/>
    <n v="0.51"/>
    <x v="4"/>
    <s v="Cancer Services"/>
    <x v="5"/>
    <x v="28"/>
  </r>
  <r>
    <s v="W72083"/>
    <x v="86"/>
    <n v="5816"/>
    <x v="18"/>
    <n v="324.39"/>
    <x v="4"/>
    <s v="Cancer Services"/>
    <x v="5"/>
    <x v="28"/>
  </r>
  <r>
    <s v="W72083"/>
    <x v="86"/>
    <n v="5841"/>
    <x v="7"/>
    <n v="0"/>
    <x v="4"/>
    <s v="Cancer Services"/>
    <x v="5"/>
    <x v="28"/>
  </r>
  <r>
    <s v="W72096"/>
    <x v="54"/>
    <n v="5832"/>
    <x v="5"/>
    <n v="0"/>
    <x v="5"/>
    <s v="Outpatients"/>
    <x v="3"/>
    <x v="28"/>
  </r>
  <r>
    <s v="W72102"/>
    <x v="112"/>
    <n v="5833"/>
    <x v="0"/>
    <n v="0"/>
    <x v="5"/>
    <s v="Head &amp; Neck Management"/>
    <x v="0"/>
    <x v="28"/>
  </r>
  <r>
    <s v="W72115"/>
    <x v="132"/>
    <n v="5840"/>
    <x v="1"/>
    <n v="0"/>
    <x v="6"/>
    <s v="Womens Health Servs"/>
    <x v="1"/>
    <x v="28"/>
  </r>
  <r>
    <s v="W72116"/>
    <x v="55"/>
    <n v="5833"/>
    <x v="0"/>
    <n v="0"/>
    <x v="5"/>
    <s v="Surgery Management"/>
    <x v="0"/>
    <x v="28"/>
  </r>
  <r>
    <s v="W73005"/>
    <x v="56"/>
    <n v="5812"/>
    <x v="17"/>
    <n v="0"/>
    <x v="6"/>
    <s v="Childrens Services"/>
    <x v="4"/>
    <x v="28"/>
  </r>
  <r>
    <s v="W73005"/>
    <x v="56"/>
    <n v="5813"/>
    <x v="23"/>
    <n v="0"/>
    <x v="6"/>
    <s v="Childrens Services"/>
    <x v="4"/>
    <x v="28"/>
  </r>
  <r>
    <s v="W73005"/>
    <x v="56"/>
    <n v="5815"/>
    <x v="15"/>
    <n v="22188"/>
    <x v="6"/>
    <s v="Childrens Services"/>
    <x v="5"/>
    <x v="28"/>
  </r>
  <r>
    <s v="W73005"/>
    <x v="56"/>
    <n v="5816"/>
    <x v="18"/>
    <n v="0"/>
    <x v="6"/>
    <s v="Childrens Services"/>
    <x v="5"/>
    <x v="28"/>
  </r>
  <r>
    <s v="W73005"/>
    <x v="56"/>
    <n v="5841"/>
    <x v="7"/>
    <n v="0"/>
    <x v="6"/>
    <s v="Childrens Services"/>
    <x v="5"/>
    <x v="28"/>
  </r>
  <r>
    <s v="W73005"/>
    <x v="56"/>
    <n v="5842"/>
    <x v="8"/>
    <n v="0"/>
    <x v="6"/>
    <s v="Childrens Services"/>
    <x v="5"/>
    <x v="28"/>
  </r>
  <r>
    <s v="W73024"/>
    <x v="57"/>
    <n v="5815"/>
    <x v="15"/>
    <n v="5547"/>
    <x v="6"/>
    <s v="Childrens Services"/>
    <x v="5"/>
    <x v="28"/>
  </r>
  <r>
    <s v="W73024"/>
    <x v="57"/>
    <n v="5816"/>
    <x v="18"/>
    <n v="0"/>
    <x v="6"/>
    <s v="Childrens Services"/>
    <x v="5"/>
    <x v="28"/>
  </r>
  <r>
    <s v="W73024"/>
    <x v="57"/>
    <n v="5842"/>
    <x v="8"/>
    <n v="251.1"/>
    <x v="6"/>
    <s v="Childrens Services"/>
    <x v="5"/>
    <x v="28"/>
  </r>
  <r>
    <s v="W73031"/>
    <x v="58"/>
    <n v="5780"/>
    <x v="2"/>
    <n v="8981.31"/>
    <x v="6"/>
    <s v="Womens Health Servs"/>
    <x v="2"/>
    <x v="28"/>
  </r>
  <r>
    <s v="W73031"/>
    <x v="58"/>
    <n v="5782"/>
    <x v="3"/>
    <n v="0"/>
    <x v="6"/>
    <s v="Womens Health Servs"/>
    <x v="2"/>
    <x v="28"/>
  </r>
  <r>
    <s v="W73031"/>
    <x v="58"/>
    <n v="5783"/>
    <x v="4"/>
    <n v="1386.14"/>
    <x v="6"/>
    <s v="Womens Health Servs"/>
    <x v="2"/>
    <x v="28"/>
  </r>
  <r>
    <s v="W73031"/>
    <x v="58"/>
    <n v="5785"/>
    <x v="13"/>
    <n v="1159.01"/>
    <x v="6"/>
    <s v="Womens Health Servs"/>
    <x v="2"/>
    <x v="28"/>
  </r>
  <r>
    <s v="W73031"/>
    <x v="58"/>
    <n v="5832"/>
    <x v="5"/>
    <n v="0"/>
    <x v="6"/>
    <s v="Womens Health Servs"/>
    <x v="3"/>
    <x v="28"/>
  </r>
  <r>
    <s v="W73058"/>
    <x v="59"/>
    <n v="5815"/>
    <x v="15"/>
    <n v="0"/>
    <x v="6"/>
    <s v="Womens Health Servs"/>
    <x v="5"/>
    <x v="28"/>
  </r>
  <r>
    <s v="W73058"/>
    <x v="59"/>
    <n v="5842"/>
    <x v="8"/>
    <n v="0"/>
    <x v="6"/>
    <s v="Womens Health Servs"/>
    <x v="5"/>
    <x v="28"/>
  </r>
  <r>
    <s v="W73062"/>
    <x v="60"/>
    <n v="5816"/>
    <x v="18"/>
    <n v="0"/>
    <x v="4"/>
    <s v="Speciality Medicine"/>
    <x v="5"/>
    <x v="28"/>
  </r>
  <r>
    <s v="W73062"/>
    <x v="60"/>
    <n v="5833"/>
    <x v="0"/>
    <n v="810"/>
    <x v="4"/>
    <s v="Speciality Medicine"/>
    <x v="0"/>
    <x v="28"/>
  </r>
  <r>
    <s v="W73081"/>
    <x v="61"/>
    <n v="5782"/>
    <x v="3"/>
    <n v="15678.76"/>
    <x v="6"/>
    <s v="Childrens Services"/>
    <x v="2"/>
    <x v="28"/>
  </r>
  <r>
    <s v="W73081"/>
    <x v="61"/>
    <n v="5783"/>
    <x v="4"/>
    <n v="10179.49"/>
    <x v="6"/>
    <s v="Childrens Services"/>
    <x v="2"/>
    <x v="28"/>
  </r>
  <r>
    <s v="W73081"/>
    <x v="61"/>
    <n v="5785"/>
    <x v="13"/>
    <n v="0"/>
    <x v="6"/>
    <s v="Childrens Services"/>
    <x v="2"/>
    <x v="28"/>
  </r>
  <r>
    <s v="W73081"/>
    <x v="61"/>
    <n v="5789"/>
    <x v="19"/>
    <n v="0"/>
    <x v="6"/>
    <s v="Childrens Services"/>
    <x v="2"/>
    <x v="28"/>
  </r>
  <r>
    <s v="W73085"/>
    <x v="62"/>
    <n v="5812"/>
    <x v="17"/>
    <n v="0"/>
    <x v="6"/>
    <s v="Childrens Services"/>
    <x v="4"/>
    <x v="28"/>
  </r>
  <r>
    <s v="W73085"/>
    <x v="62"/>
    <n v="5814"/>
    <x v="26"/>
    <n v="0"/>
    <x v="6"/>
    <s v="Childrens Services"/>
    <x v="4"/>
    <x v="28"/>
  </r>
  <r>
    <s v="W73085"/>
    <x v="62"/>
    <n v="5815"/>
    <x v="15"/>
    <n v="16071.25"/>
    <x v="6"/>
    <s v="Childrens Services"/>
    <x v="5"/>
    <x v="28"/>
  </r>
  <r>
    <s v="W73085"/>
    <x v="62"/>
    <n v="5816"/>
    <x v="18"/>
    <n v="0"/>
    <x v="6"/>
    <s v="Childrens Services"/>
    <x v="5"/>
    <x v="28"/>
  </r>
  <r>
    <s v="W73085"/>
    <x v="62"/>
    <n v="5834"/>
    <x v="6"/>
    <n v="0"/>
    <x v="6"/>
    <s v="Childrens Services"/>
    <x v="4"/>
    <x v="28"/>
  </r>
  <r>
    <s v="W74023"/>
    <x v="63"/>
    <n v="5812"/>
    <x v="17"/>
    <n v="424.58"/>
    <x v="5"/>
    <s v="Anaes + Critical Care"/>
    <x v="4"/>
    <x v="28"/>
  </r>
  <r>
    <s v="W74023"/>
    <x v="63"/>
    <n v="5813"/>
    <x v="23"/>
    <n v="0"/>
    <x v="5"/>
    <s v="Anaes + Critical Care"/>
    <x v="4"/>
    <x v="28"/>
  </r>
  <r>
    <s v="W74023"/>
    <x v="63"/>
    <n v="5815"/>
    <x v="15"/>
    <n v="3834.68"/>
    <x v="5"/>
    <s v="Anaes + Critical Care"/>
    <x v="5"/>
    <x v="28"/>
  </r>
  <r>
    <s v="W74023"/>
    <x v="63"/>
    <n v="5816"/>
    <x v="18"/>
    <n v="0"/>
    <x v="5"/>
    <s v="Anaes + Critical Care"/>
    <x v="5"/>
    <x v="28"/>
  </r>
  <r>
    <s v="W74023"/>
    <x v="63"/>
    <n v="5841"/>
    <x v="7"/>
    <n v="0"/>
    <x v="5"/>
    <s v="Anaes + Critical Care"/>
    <x v="5"/>
    <x v="28"/>
  </r>
  <r>
    <s v="W74031"/>
    <x v="64"/>
    <n v="5780"/>
    <x v="2"/>
    <n v="3427.59"/>
    <x v="5"/>
    <s v="Anaes + Critical Care"/>
    <x v="2"/>
    <x v="28"/>
  </r>
  <r>
    <s v="W74031"/>
    <x v="64"/>
    <n v="5782"/>
    <x v="3"/>
    <n v="19571.7"/>
    <x v="5"/>
    <s v="Anaes + Critical Care"/>
    <x v="2"/>
    <x v="28"/>
  </r>
  <r>
    <s v="W74031"/>
    <x v="64"/>
    <n v="5783"/>
    <x v="4"/>
    <n v="-4726"/>
    <x v="5"/>
    <s v="Anaes + Critical Care"/>
    <x v="2"/>
    <x v="28"/>
  </r>
  <r>
    <s v="W74031"/>
    <x v="64"/>
    <n v="5785"/>
    <x v="13"/>
    <n v="0"/>
    <x v="5"/>
    <s v="Anaes + Critical Care"/>
    <x v="2"/>
    <x v="28"/>
  </r>
  <r>
    <s v="W74031"/>
    <x v="64"/>
    <n v="5784"/>
    <x v="12"/>
    <n v="0"/>
    <x v="5"/>
    <s v="Anaes + Critical Care"/>
    <x v="2"/>
    <x v="28"/>
  </r>
  <r>
    <s v="W74042"/>
    <x v="88"/>
    <n v="5839"/>
    <x v="11"/>
    <n v="0"/>
    <x v="2"/>
    <s v="Radiology"/>
    <x v="4"/>
    <x v="28"/>
  </r>
  <r>
    <s v="W74042"/>
    <x v="88"/>
    <n v="5840"/>
    <x v="1"/>
    <n v="16172.92"/>
    <x v="2"/>
    <s v="Radiology"/>
    <x v="1"/>
    <x v="28"/>
  </r>
  <r>
    <s v="W74042"/>
    <x v="88"/>
    <n v="5892"/>
    <x v="9"/>
    <n v="0"/>
    <x v="2"/>
    <s v="Radiology"/>
    <x v="3"/>
    <x v="28"/>
  </r>
  <r>
    <s v="W74045"/>
    <x v="66"/>
    <n v="5892"/>
    <x v="9"/>
    <n v="0"/>
    <x v="2"/>
    <s v="Radiology"/>
    <x v="3"/>
    <x v="28"/>
  </r>
  <r>
    <s v="W74051"/>
    <x v="67"/>
    <n v="5780"/>
    <x v="2"/>
    <n v="-10656"/>
    <x v="2"/>
    <s v="Pathology CSU"/>
    <x v="2"/>
    <x v="28"/>
  </r>
  <r>
    <s v="W74053"/>
    <x v="133"/>
    <n v="5832"/>
    <x v="5"/>
    <n v="0"/>
    <x v="2"/>
    <s v="Pathology CSU"/>
    <x v="3"/>
    <x v="28"/>
  </r>
  <r>
    <s v="W74054"/>
    <x v="126"/>
    <n v="5832"/>
    <x v="5"/>
    <n v="0"/>
    <x v="2"/>
    <s v="Pathology CSU"/>
    <x v="3"/>
    <x v="28"/>
  </r>
  <r>
    <s v="W74055"/>
    <x v="130"/>
    <n v="5832"/>
    <x v="5"/>
    <n v="5668.28"/>
    <x v="2"/>
    <s v="Pathology CSU"/>
    <x v="3"/>
    <x v="28"/>
  </r>
  <r>
    <s v="W74056"/>
    <x v="136"/>
    <n v="5832"/>
    <x v="5"/>
    <n v="0"/>
    <x v="2"/>
    <s v="Pathology CSU"/>
    <x v="3"/>
    <x v="28"/>
  </r>
  <r>
    <s v="W74091"/>
    <x v="68"/>
    <n v="5891"/>
    <x v="20"/>
    <n v="3766"/>
    <x v="2"/>
    <s v="Therapies"/>
    <x v="3"/>
    <x v="28"/>
  </r>
  <r>
    <s v="W74095"/>
    <x v="69"/>
    <n v="5832"/>
    <x v="5"/>
    <n v="0"/>
    <x v="2"/>
    <s v="Therapies"/>
    <x v="3"/>
    <x v="28"/>
  </r>
  <r>
    <s v="W74095"/>
    <x v="69"/>
    <n v="5890"/>
    <x v="21"/>
    <n v="5775.47"/>
    <x v="2"/>
    <s v="Therapies"/>
    <x v="3"/>
    <x v="28"/>
  </r>
  <r>
    <s v="W74095"/>
    <x v="69"/>
    <n v="5830"/>
    <x v="14"/>
    <n v="-3239.62"/>
    <x v="2"/>
    <s v="Therapies"/>
    <x v="3"/>
    <x v="28"/>
  </r>
  <r>
    <s v="W74111"/>
    <x v="152"/>
    <n v="5832"/>
    <x v="5"/>
    <n v="0"/>
    <x v="2"/>
    <s v="Therapies"/>
    <x v="3"/>
    <x v="28"/>
  </r>
  <r>
    <s v="W74111"/>
    <x v="152"/>
    <n v="5889"/>
    <x v="29"/>
    <n v="0"/>
    <x v="2"/>
    <s v="Therapies"/>
    <x v="3"/>
    <x v="28"/>
  </r>
  <r>
    <s v="W74121"/>
    <x v="70"/>
    <n v="5832"/>
    <x v="5"/>
    <n v="0"/>
    <x v="2"/>
    <s v="Pharmacy CSU"/>
    <x v="3"/>
    <x v="28"/>
  </r>
  <r>
    <s v="W74121"/>
    <x v="70"/>
    <n v="5888"/>
    <x v="22"/>
    <n v="25331.279999999999"/>
    <x v="2"/>
    <s v="Pharmacy CSU"/>
    <x v="3"/>
    <x v="28"/>
  </r>
  <r>
    <s v="W72025"/>
    <x v="147"/>
    <n v="5815"/>
    <x v="15"/>
    <n v="0"/>
    <x v="5"/>
    <s v="General Surgery"/>
    <x v="5"/>
    <x v="28"/>
  </r>
  <r>
    <s v="W72026"/>
    <x v="139"/>
    <n v="5812"/>
    <x v="17"/>
    <n v="5060.51"/>
    <x v="5"/>
    <s v="Trauma &amp; Orthopaedics"/>
    <x v="4"/>
    <x v="28"/>
  </r>
  <r>
    <s v="W72026"/>
    <x v="139"/>
    <n v="5813"/>
    <x v="23"/>
    <n v="481.8"/>
    <x v="5"/>
    <s v="Trauma &amp; Orthopaedics"/>
    <x v="4"/>
    <x v="28"/>
  </r>
  <r>
    <s v="W72026"/>
    <x v="139"/>
    <n v="5815"/>
    <x v="15"/>
    <n v="1130.1600000000001"/>
    <x v="5"/>
    <s v="Trauma &amp; Orthopaedics"/>
    <x v="5"/>
    <x v="28"/>
  </r>
  <r>
    <s v="W71019"/>
    <x v="138"/>
    <n v="5812"/>
    <x v="17"/>
    <n v="5128.5"/>
    <x v="4"/>
    <s v="Acute Medicine"/>
    <x v="4"/>
    <x v="28"/>
  </r>
  <r>
    <s v="W71019"/>
    <x v="138"/>
    <n v="5813"/>
    <x v="23"/>
    <n v="1395.22"/>
    <x v="4"/>
    <s v="Acute Medicine"/>
    <x v="4"/>
    <x v="28"/>
  </r>
  <r>
    <s v="W71019"/>
    <x v="138"/>
    <n v="5815"/>
    <x v="15"/>
    <n v="6398.32"/>
    <x v="4"/>
    <s v="Acute Medicine"/>
    <x v="5"/>
    <x v="28"/>
  </r>
  <r>
    <s v="W71019"/>
    <x v="138"/>
    <n v="5816"/>
    <x v="18"/>
    <n v="0"/>
    <x v="4"/>
    <s v="Acute Medicine"/>
    <x v="5"/>
    <x v="28"/>
  </r>
  <r>
    <s v="W71019"/>
    <x v="138"/>
    <n v="5834"/>
    <x v="6"/>
    <n v="0"/>
    <x v="4"/>
    <s v="Acute Medicine"/>
    <x v="4"/>
    <x v="28"/>
  </r>
  <r>
    <s v="W71058"/>
    <x v="149"/>
    <n v="5832"/>
    <x v="5"/>
    <n v="0"/>
    <x v="4"/>
    <s v="Internal Medicine"/>
    <x v="3"/>
    <x v="28"/>
  </r>
  <r>
    <s v="W71099"/>
    <x v="142"/>
    <n v="5780"/>
    <x v="2"/>
    <n v="0"/>
    <x v="4"/>
    <s v="Internal Medicine"/>
    <x v="2"/>
    <x v="28"/>
  </r>
  <r>
    <s v="W71099"/>
    <x v="142"/>
    <n v="5782"/>
    <x v="3"/>
    <n v="0"/>
    <x v="4"/>
    <s v="Internal Medicine"/>
    <x v="2"/>
    <x v="28"/>
  </r>
  <r>
    <s v="W71099"/>
    <x v="142"/>
    <n v="5783"/>
    <x v="4"/>
    <n v="0"/>
    <x v="4"/>
    <s v="Internal Medicine"/>
    <x v="2"/>
    <x v="28"/>
  </r>
  <r>
    <s v="W71099"/>
    <x v="142"/>
    <n v="5812"/>
    <x v="17"/>
    <n v="0"/>
    <x v="4"/>
    <s v="Internal Medicine"/>
    <x v="4"/>
    <x v="28"/>
  </r>
  <r>
    <s v="W71099"/>
    <x v="142"/>
    <n v="5815"/>
    <x v="15"/>
    <n v="0"/>
    <x v="4"/>
    <s v="Internal Medicine"/>
    <x v="5"/>
    <x v="28"/>
  </r>
  <r>
    <s v="W71099"/>
    <x v="142"/>
    <n v="5832"/>
    <x v="5"/>
    <n v="0"/>
    <x v="4"/>
    <s v="Internal Medicine"/>
    <x v="3"/>
    <x v="28"/>
  </r>
  <r>
    <s v="W71099"/>
    <x v="142"/>
    <n v="5833"/>
    <x v="0"/>
    <n v="0"/>
    <x v="4"/>
    <s v="Internal Medicine"/>
    <x v="0"/>
    <x v="28"/>
  </r>
  <r>
    <s v="W71099"/>
    <x v="142"/>
    <n v="5834"/>
    <x v="6"/>
    <n v="0"/>
    <x v="4"/>
    <s v="Internal Medicine"/>
    <x v="4"/>
    <x v="28"/>
  </r>
  <r>
    <s v="W71099"/>
    <x v="142"/>
    <n v="5839"/>
    <x v="11"/>
    <n v="0"/>
    <x v="4"/>
    <s v="Internal Medicine"/>
    <x v="4"/>
    <x v="28"/>
  </r>
  <r>
    <s v="W71099"/>
    <x v="142"/>
    <n v="5840"/>
    <x v="1"/>
    <n v="0"/>
    <x v="4"/>
    <s v="Internal Medicine"/>
    <x v="1"/>
    <x v="28"/>
  </r>
  <r>
    <s v="W71099"/>
    <x v="142"/>
    <n v="5841"/>
    <x v="7"/>
    <n v="0"/>
    <x v="4"/>
    <s v="Internal Medicine"/>
    <x v="5"/>
    <x v="28"/>
  </r>
  <r>
    <s v="W71099"/>
    <x v="142"/>
    <n v="5842"/>
    <x v="8"/>
    <n v="0"/>
    <x v="4"/>
    <s v="Internal Medicine"/>
    <x v="5"/>
    <x v="28"/>
  </r>
  <r>
    <s v="W71099"/>
    <x v="142"/>
    <n v="5888"/>
    <x v="22"/>
    <n v="0"/>
    <x v="4"/>
    <s v="Internal Medicine"/>
    <x v="3"/>
    <x v="28"/>
  </r>
  <r>
    <s v="W71099"/>
    <x v="142"/>
    <n v="5890"/>
    <x v="21"/>
    <n v="0"/>
    <x v="4"/>
    <s v="Internal Medicine"/>
    <x v="3"/>
    <x v="28"/>
  </r>
  <r>
    <s v="W71099"/>
    <x v="142"/>
    <n v="5891"/>
    <x v="20"/>
    <n v="0"/>
    <x v="4"/>
    <s v="Internal Medicine"/>
    <x v="3"/>
    <x v="28"/>
  </r>
  <r>
    <s v="W71099"/>
    <x v="142"/>
    <n v="5892"/>
    <x v="9"/>
    <n v="0"/>
    <x v="4"/>
    <s v="Internal Medicine"/>
    <x v="3"/>
    <x v="28"/>
  </r>
  <r>
    <s v="W72107"/>
    <x v="143"/>
    <n v="5780"/>
    <x v="2"/>
    <n v="0"/>
    <x v="5"/>
    <s v="Surgery Management"/>
    <x v="2"/>
    <x v="28"/>
  </r>
  <r>
    <s v="W72107"/>
    <x v="143"/>
    <n v="5782"/>
    <x v="3"/>
    <n v="0"/>
    <x v="5"/>
    <s v="Surgery Management"/>
    <x v="2"/>
    <x v="28"/>
  </r>
  <r>
    <s v="W72107"/>
    <x v="143"/>
    <n v="5783"/>
    <x v="4"/>
    <n v="0"/>
    <x v="5"/>
    <s v="Surgery Management"/>
    <x v="2"/>
    <x v="28"/>
  </r>
  <r>
    <s v="W72107"/>
    <x v="143"/>
    <n v="5812"/>
    <x v="17"/>
    <n v="0"/>
    <x v="5"/>
    <s v="Surgery Management"/>
    <x v="4"/>
    <x v="28"/>
  </r>
  <r>
    <s v="W72107"/>
    <x v="143"/>
    <n v="5815"/>
    <x v="15"/>
    <n v="0"/>
    <x v="5"/>
    <s v="Surgery Management"/>
    <x v="5"/>
    <x v="28"/>
  </r>
  <r>
    <s v="W72107"/>
    <x v="143"/>
    <n v="5832"/>
    <x v="5"/>
    <n v="0"/>
    <x v="5"/>
    <s v="Surgery Management"/>
    <x v="3"/>
    <x v="28"/>
  </r>
  <r>
    <s v="W72107"/>
    <x v="143"/>
    <n v="5833"/>
    <x v="0"/>
    <n v="0"/>
    <x v="5"/>
    <s v="Surgery Management"/>
    <x v="0"/>
    <x v="28"/>
  </r>
  <r>
    <s v="W72107"/>
    <x v="143"/>
    <n v="5834"/>
    <x v="6"/>
    <n v="0"/>
    <x v="5"/>
    <s v="Surgery Management"/>
    <x v="4"/>
    <x v="28"/>
  </r>
  <r>
    <s v="W72107"/>
    <x v="143"/>
    <n v="5839"/>
    <x v="11"/>
    <n v="0"/>
    <x v="5"/>
    <s v="Surgery Management"/>
    <x v="4"/>
    <x v="28"/>
  </r>
  <r>
    <s v="W72107"/>
    <x v="143"/>
    <n v="5840"/>
    <x v="1"/>
    <n v="0"/>
    <x v="5"/>
    <s v="Surgery Management"/>
    <x v="1"/>
    <x v="28"/>
  </r>
  <r>
    <s v="W72107"/>
    <x v="143"/>
    <n v="5841"/>
    <x v="7"/>
    <n v="0"/>
    <x v="5"/>
    <s v="Surgery Management"/>
    <x v="5"/>
    <x v="28"/>
  </r>
  <r>
    <s v="W72107"/>
    <x v="143"/>
    <n v="5842"/>
    <x v="8"/>
    <n v="0"/>
    <x v="5"/>
    <s v="Surgery Management"/>
    <x v="5"/>
    <x v="28"/>
  </r>
  <r>
    <s v="W72107"/>
    <x v="143"/>
    <n v="5888"/>
    <x v="22"/>
    <n v="0"/>
    <x v="5"/>
    <s v="Surgery Management"/>
    <x v="3"/>
    <x v="28"/>
  </r>
  <r>
    <s v="W72107"/>
    <x v="143"/>
    <n v="5890"/>
    <x v="21"/>
    <n v="0"/>
    <x v="5"/>
    <s v="Surgery Management"/>
    <x v="3"/>
    <x v="28"/>
  </r>
  <r>
    <s v="W72107"/>
    <x v="143"/>
    <n v="5891"/>
    <x v="20"/>
    <n v="0"/>
    <x v="5"/>
    <s v="Surgery Management"/>
    <x v="3"/>
    <x v="28"/>
  </r>
  <r>
    <s v="W72107"/>
    <x v="143"/>
    <n v="5892"/>
    <x v="9"/>
    <n v="0"/>
    <x v="5"/>
    <s v="Surgery Management"/>
    <x v="3"/>
    <x v="28"/>
  </r>
  <r>
    <s v="W72112"/>
    <x v="144"/>
    <n v="5780"/>
    <x v="2"/>
    <n v="0"/>
    <x v="6"/>
    <s v="Womens Health Servs"/>
    <x v="2"/>
    <x v="28"/>
  </r>
  <r>
    <s v="W72112"/>
    <x v="144"/>
    <n v="5782"/>
    <x v="3"/>
    <n v="0"/>
    <x v="6"/>
    <s v="Womens Health Servs"/>
    <x v="2"/>
    <x v="28"/>
  </r>
  <r>
    <s v="W72112"/>
    <x v="144"/>
    <n v="5783"/>
    <x v="4"/>
    <n v="0"/>
    <x v="6"/>
    <s v="Womens Health Servs"/>
    <x v="2"/>
    <x v="28"/>
  </r>
  <r>
    <s v="W72112"/>
    <x v="144"/>
    <n v="5812"/>
    <x v="17"/>
    <n v="0"/>
    <x v="6"/>
    <s v="Womens Health Servs"/>
    <x v="4"/>
    <x v="28"/>
  </r>
  <r>
    <s v="W72112"/>
    <x v="144"/>
    <n v="5815"/>
    <x v="15"/>
    <n v="0"/>
    <x v="6"/>
    <s v="Womens Health Servs"/>
    <x v="5"/>
    <x v="28"/>
  </r>
  <r>
    <s v="W72112"/>
    <x v="144"/>
    <n v="5832"/>
    <x v="5"/>
    <n v="0"/>
    <x v="6"/>
    <s v="Womens Health Servs"/>
    <x v="3"/>
    <x v="28"/>
  </r>
  <r>
    <s v="W72112"/>
    <x v="144"/>
    <n v="5833"/>
    <x v="0"/>
    <n v="0"/>
    <x v="6"/>
    <s v="Womens Health Servs"/>
    <x v="0"/>
    <x v="28"/>
  </r>
  <r>
    <s v="W72112"/>
    <x v="144"/>
    <n v="5834"/>
    <x v="6"/>
    <n v="0"/>
    <x v="6"/>
    <s v="Womens Health Servs"/>
    <x v="4"/>
    <x v="28"/>
  </r>
  <r>
    <s v="W72112"/>
    <x v="144"/>
    <n v="5839"/>
    <x v="11"/>
    <n v="0"/>
    <x v="6"/>
    <s v="Womens Health Servs"/>
    <x v="4"/>
    <x v="28"/>
  </r>
  <r>
    <s v="W72112"/>
    <x v="144"/>
    <n v="5840"/>
    <x v="1"/>
    <n v="0"/>
    <x v="6"/>
    <s v="Womens Health Servs"/>
    <x v="1"/>
    <x v="28"/>
  </r>
  <r>
    <s v="W72112"/>
    <x v="144"/>
    <n v="5841"/>
    <x v="7"/>
    <n v="0"/>
    <x v="6"/>
    <s v="Womens Health Servs"/>
    <x v="5"/>
    <x v="28"/>
  </r>
  <r>
    <s v="W72112"/>
    <x v="144"/>
    <n v="5842"/>
    <x v="8"/>
    <n v="0"/>
    <x v="6"/>
    <s v="Womens Health Servs"/>
    <x v="5"/>
    <x v="28"/>
  </r>
  <r>
    <s v="W72112"/>
    <x v="144"/>
    <n v="5888"/>
    <x v="22"/>
    <n v="0"/>
    <x v="6"/>
    <s v="Womens Health Servs"/>
    <x v="3"/>
    <x v="28"/>
  </r>
  <r>
    <s v="W72112"/>
    <x v="144"/>
    <n v="5890"/>
    <x v="21"/>
    <n v="0"/>
    <x v="6"/>
    <s v="Womens Health Servs"/>
    <x v="3"/>
    <x v="28"/>
  </r>
  <r>
    <s v="W72112"/>
    <x v="144"/>
    <n v="5891"/>
    <x v="20"/>
    <n v="0"/>
    <x v="6"/>
    <s v="Womens Health Servs"/>
    <x v="3"/>
    <x v="28"/>
  </r>
  <r>
    <s v="W72112"/>
    <x v="144"/>
    <n v="5892"/>
    <x v="9"/>
    <n v="0"/>
    <x v="6"/>
    <s v="Womens Health Servs"/>
    <x v="3"/>
    <x v="28"/>
  </r>
  <r>
    <s v="W73009"/>
    <x v="153"/>
    <n v="5842"/>
    <x v="8"/>
    <n v="13222.5"/>
    <x v="6"/>
    <s v="Womens Health Servs"/>
    <x v="5"/>
    <x v="28"/>
  </r>
  <r>
    <s v="W73010"/>
    <x v="154"/>
    <n v="5842"/>
    <x v="8"/>
    <n v="1483.5"/>
    <x v="6"/>
    <s v="Womens Health Servs"/>
    <x v="5"/>
    <x v="28"/>
  </r>
  <r>
    <s v="W73023"/>
    <x v="155"/>
    <n v="5842"/>
    <x v="8"/>
    <n v="6718.41"/>
    <x v="6"/>
    <s v="Womens Health Servs"/>
    <x v="5"/>
    <x v="28"/>
  </r>
  <r>
    <s v="W71114"/>
    <x v="156"/>
    <n v="5840"/>
    <x v="1"/>
    <n v="0"/>
    <x v="4"/>
    <s v="Internal Medicine"/>
    <x v="1"/>
    <x v="28"/>
  </r>
  <r>
    <s v="W74199"/>
    <x v="145"/>
    <n v="5780"/>
    <x v="2"/>
    <n v="0"/>
    <x v="2"/>
    <s v="Div Mg"/>
    <x v="2"/>
    <x v="28"/>
  </r>
  <r>
    <s v="W74199"/>
    <x v="145"/>
    <n v="5782"/>
    <x v="3"/>
    <n v="0"/>
    <x v="2"/>
    <s v="Div Mg"/>
    <x v="2"/>
    <x v="28"/>
  </r>
  <r>
    <s v="W74199"/>
    <x v="145"/>
    <n v="5783"/>
    <x v="4"/>
    <n v="0"/>
    <x v="2"/>
    <s v="Div Mg"/>
    <x v="2"/>
    <x v="28"/>
  </r>
  <r>
    <s v="W74199"/>
    <x v="145"/>
    <n v="5812"/>
    <x v="17"/>
    <n v="0"/>
    <x v="2"/>
    <s v="Div Mg"/>
    <x v="4"/>
    <x v="28"/>
  </r>
  <r>
    <s v="W74199"/>
    <x v="145"/>
    <n v="5815"/>
    <x v="15"/>
    <n v="0"/>
    <x v="2"/>
    <s v="Div Mg"/>
    <x v="5"/>
    <x v="28"/>
  </r>
  <r>
    <s v="W74199"/>
    <x v="145"/>
    <n v="5832"/>
    <x v="5"/>
    <n v="0"/>
    <x v="2"/>
    <s v="Div Mg"/>
    <x v="3"/>
    <x v="28"/>
  </r>
  <r>
    <s v="W74199"/>
    <x v="145"/>
    <n v="5833"/>
    <x v="0"/>
    <n v="0"/>
    <x v="2"/>
    <s v="Div Mg"/>
    <x v="0"/>
    <x v="28"/>
  </r>
  <r>
    <s v="W74199"/>
    <x v="145"/>
    <n v="5834"/>
    <x v="6"/>
    <n v="0"/>
    <x v="2"/>
    <s v="Div Mg"/>
    <x v="4"/>
    <x v="28"/>
  </r>
  <r>
    <s v="W74199"/>
    <x v="145"/>
    <n v="5839"/>
    <x v="11"/>
    <n v="0"/>
    <x v="2"/>
    <s v="Div Mg"/>
    <x v="4"/>
    <x v="28"/>
  </r>
  <r>
    <s v="W74199"/>
    <x v="145"/>
    <n v="5840"/>
    <x v="1"/>
    <n v="0"/>
    <x v="2"/>
    <s v="Div Mg"/>
    <x v="1"/>
    <x v="28"/>
  </r>
  <r>
    <s v="W74199"/>
    <x v="145"/>
    <n v="5841"/>
    <x v="7"/>
    <n v="0"/>
    <x v="2"/>
    <s v="Div Mg"/>
    <x v="5"/>
    <x v="28"/>
  </r>
  <r>
    <s v="W74199"/>
    <x v="145"/>
    <n v="5842"/>
    <x v="8"/>
    <n v="0"/>
    <x v="2"/>
    <s v="Div Mg"/>
    <x v="5"/>
    <x v="28"/>
  </r>
  <r>
    <s v="W74199"/>
    <x v="145"/>
    <n v="5888"/>
    <x v="22"/>
    <n v="0"/>
    <x v="2"/>
    <s v="Div Mg"/>
    <x v="3"/>
    <x v="28"/>
  </r>
  <r>
    <s v="W74199"/>
    <x v="145"/>
    <n v="5890"/>
    <x v="21"/>
    <n v="0"/>
    <x v="2"/>
    <s v="Div Mg"/>
    <x v="3"/>
    <x v="28"/>
  </r>
  <r>
    <s v="W74199"/>
    <x v="145"/>
    <n v="5891"/>
    <x v="20"/>
    <n v="0"/>
    <x v="2"/>
    <s v="Div Mg"/>
    <x v="3"/>
    <x v="28"/>
  </r>
  <r>
    <s v="W74199"/>
    <x v="145"/>
    <n v="5892"/>
    <x v="9"/>
    <n v="0"/>
    <x v="2"/>
    <s v="Div Mg"/>
    <x v="3"/>
    <x v="28"/>
  </r>
  <r>
    <s v="W70113"/>
    <x v="113"/>
    <n v="5833"/>
    <x v="0"/>
    <n v="-1350"/>
    <x v="0"/>
    <s v="Corporate Affairs"/>
    <x v="0"/>
    <x v="29"/>
  </r>
  <r>
    <s v="W70121"/>
    <x v="123"/>
    <n v="5782"/>
    <x v="3"/>
    <n v="0"/>
    <x v="0"/>
    <s v="Transformation"/>
    <x v="2"/>
    <x v="29"/>
  </r>
  <r>
    <s v="W70121"/>
    <x v="123"/>
    <n v="5815"/>
    <x v="15"/>
    <n v="0"/>
    <x v="0"/>
    <s v="Transformation"/>
    <x v="5"/>
    <x v="29"/>
  </r>
  <r>
    <s v="W70121"/>
    <x v="123"/>
    <n v="5833"/>
    <x v="0"/>
    <n v="29891"/>
    <x v="0"/>
    <s v="Transformation"/>
    <x v="0"/>
    <x v="29"/>
  </r>
  <r>
    <s v="W70150"/>
    <x v="95"/>
    <n v="5833"/>
    <x v="0"/>
    <n v="0"/>
    <x v="0"/>
    <s v="Finance"/>
    <x v="0"/>
    <x v="29"/>
  </r>
  <r>
    <s v="W70151"/>
    <x v="96"/>
    <n v="5833"/>
    <x v="0"/>
    <n v="0"/>
    <x v="0"/>
    <s v="Finance"/>
    <x v="0"/>
    <x v="29"/>
  </r>
  <r>
    <s v="W70152"/>
    <x v="2"/>
    <n v="5780"/>
    <x v="2"/>
    <n v="0"/>
    <x v="0"/>
    <s v="Central Corp costs (1)"/>
    <x v="2"/>
    <x v="29"/>
  </r>
  <r>
    <s v="W70152"/>
    <x v="2"/>
    <n v="5812"/>
    <x v="17"/>
    <n v="8330.11"/>
    <x v="0"/>
    <s v="Central Corp costs (1)"/>
    <x v="4"/>
    <x v="29"/>
  </r>
  <r>
    <s v="W70152"/>
    <x v="2"/>
    <n v="5813"/>
    <x v="23"/>
    <n v="1048.72"/>
    <x v="0"/>
    <s v="Central Corp costs (1)"/>
    <x v="4"/>
    <x v="29"/>
  </r>
  <r>
    <s v="W70152"/>
    <x v="2"/>
    <n v="5815"/>
    <x v="15"/>
    <n v="32722.44"/>
    <x v="0"/>
    <s v="Central Corp costs (1)"/>
    <x v="5"/>
    <x v="29"/>
  </r>
  <r>
    <s v="W70152"/>
    <x v="2"/>
    <n v="5816"/>
    <x v="18"/>
    <n v="1584.12"/>
    <x v="0"/>
    <s v="Central Corp costs (1)"/>
    <x v="5"/>
    <x v="29"/>
  </r>
  <r>
    <s v="W70152"/>
    <x v="2"/>
    <n v="5817"/>
    <x v="24"/>
    <n v="293.49"/>
    <x v="0"/>
    <s v="Central Corp costs (1)"/>
    <x v="5"/>
    <x v="29"/>
  </r>
  <r>
    <s v="W70152"/>
    <x v="2"/>
    <n v="5832"/>
    <x v="5"/>
    <n v="624.52"/>
    <x v="0"/>
    <s v="Central Corp costs (1)"/>
    <x v="3"/>
    <x v="29"/>
  </r>
  <r>
    <s v="W70152"/>
    <x v="2"/>
    <n v="5835"/>
    <x v="10"/>
    <n v="-2211.52"/>
    <x v="0"/>
    <s v="Central Corp costs (1)"/>
    <x v="6"/>
    <x v="29"/>
  </r>
  <r>
    <s v="W70152"/>
    <x v="2"/>
    <n v="5839"/>
    <x v="11"/>
    <n v="4356.93"/>
    <x v="0"/>
    <s v="Central Corp costs (1)"/>
    <x v="4"/>
    <x v="29"/>
  </r>
  <r>
    <s v="W70152"/>
    <x v="2"/>
    <n v="5841"/>
    <x v="7"/>
    <n v="171.25"/>
    <x v="0"/>
    <s v="Central Corp costs (1)"/>
    <x v="5"/>
    <x v="29"/>
  </r>
  <r>
    <s v="W70152"/>
    <x v="2"/>
    <n v="5842"/>
    <x v="8"/>
    <n v="2449.9"/>
    <x v="0"/>
    <s v="Central Corp costs (1)"/>
    <x v="5"/>
    <x v="29"/>
  </r>
  <r>
    <s v="W70152"/>
    <x v="2"/>
    <n v="5890"/>
    <x v="21"/>
    <n v="0"/>
    <x v="0"/>
    <s v="Central Corp costs (1)"/>
    <x v="3"/>
    <x v="29"/>
  </r>
  <r>
    <s v="W70152"/>
    <x v="2"/>
    <n v="5891"/>
    <x v="20"/>
    <n v="0"/>
    <x v="0"/>
    <s v="Central Corp costs (1)"/>
    <x v="3"/>
    <x v="29"/>
  </r>
  <r>
    <s v="W70152"/>
    <x v="2"/>
    <n v="5892"/>
    <x v="9"/>
    <n v="44.25"/>
    <x v="0"/>
    <s v="Central Corp costs (1)"/>
    <x v="3"/>
    <x v="29"/>
  </r>
  <r>
    <s v="W70154"/>
    <x v="102"/>
    <n v="5833"/>
    <x v="0"/>
    <n v="0"/>
    <x v="0"/>
    <s v="Transformation"/>
    <x v="0"/>
    <x v="29"/>
  </r>
  <r>
    <s v="W70158"/>
    <x v="3"/>
    <n v="5833"/>
    <x v="0"/>
    <n v="0"/>
    <x v="0"/>
    <s v="Information &amp; Performance"/>
    <x v="0"/>
    <x v="29"/>
  </r>
  <r>
    <s v="W70211"/>
    <x v="6"/>
    <n v="5833"/>
    <x v="0"/>
    <n v="-0.8"/>
    <x v="0"/>
    <s v="Procurement"/>
    <x v="0"/>
    <x v="29"/>
  </r>
  <r>
    <s v="W70211"/>
    <x v="6"/>
    <n v="5840"/>
    <x v="1"/>
    <n v="0"/>
    <x v="0"/>
    <s v="Procurement"/>
    <x v="1"/>
    <x v="29"/>
  </r>
  <r>
    <s v="W70221"/>
    <x v="7"/>
    <n v="5833"/>
    <x v="0"/>
    <n v="0"/>
    <x v="0"/>
    <s v="Information Technology"/>
    <x v="0"/>
    <x v="29"/>
  </r>
  <r>
    <s v="W70269"/>
    <x v="140"/>
    <n v="5780"/>
    <x v="2"/>
    <n v="0"/>
    <x v="0"/>
    <s v="Central Corp costs (1)"/>
    <x v="2"/>
    <x v="29"/>
  </r>
  <r>
    <s v="W70269"/>
    <x v="140"/>
    <n v="5782"/>
    <x v="3"/>
    <n v="0"/>
    <x v="0"/>
    <s v="Central Corp costs (1)"/>
    <x v="2"/>
    <x v="29"/>
  </r>
  <r>
    <s v="W70269"/>
    <x v="140"/>
    <n v="5783"/>
    <x v="4"/>
    <n v="0"/>
    <x v="0"/>
    <s v="Central Corp costs (1)"/>
    <x v="2"/>
    <x v="29"/>
  </r>
  <r>
    <s v="W70269"/>
    <x v="140"/>
    <n v="5812"/>
    <x v="17"/>
    <n v="0"/>
    <x v="0"/>
    <s v="Central Corp costs (1)"/>
    <x v="4"/>
    <x v="29"/>
  </r>
  <r>
    <s v="W70269"/>
    <x v="140"/>
    <n v="5815"/>
    <x v="15"/>
    <n v="0"/>
    <x v="0"/>
    <s v="Central Corp costs (1)"/>
    <x v="5"/>
    <x v="29"/>
  </r>
  <r>
    <s v="W70269"/>
    <x v="140"/>
    <n v="5832"/>
    <x v="5"/>
    <n v="0"/>
    <x v="0"/>
    <s v="Central Corp costs (1)"/>
    <x v="3"/>
    <x v="29"/>
  </r>
  <r>
    <s v="W70269"/>
    <x v="140"/>
    <n v="5833"/>
    <x v="0"/>
    <n v="0"/>
    <x v="0"/>
    <s v="Central Corp costs (1)"/>
    <x v="0"/>
    <x v="29"/>
  </r>
  <r>
    <s v="W70269"/>
    <x v="140"/>
    <n v="5834"/>
    <x v="6"/>
    <n v="0"/>
    <x v="0"/>
    <s v="Central Corp costs (1)"/>
    <x v="4"/>
    <x v="29"/>
  </r>
  <r>
    <s v="W70269"/>
    <x v="140"/>
    <n v="5839"/>
    <x v="11"/>
    <n v="0"/>
    <x v="0"/>
    <s v="Central Corp costs (1)"/>
    <x v="4"/>
    <x v="29"/>
  </r>
  <r>
    <s v="W70269"/>
    <x v="140"/>
    <n v="5840"/>
    <x v="1"/>
    <n v="0"/>
    <x v="0"/>
    <s v="Central Corp costs (1)"/>
    <x v="1"/>
    <x v="29"/>
  </r>
  <r>
    <s v="W70269"/>
    <x v="140"/>
    <n v="5841"/>
    <x v="7"/>
    <n v="0"/>
    <x v="0"/>
    <s v="Central Corp costs (1)"/>
    <x v="5"/>
    <x v="29"/>
  </r>
  <r>
    <s v="W70269"/>
    <x v="140"/>
    <n v="5842"/>
    <x v="8"/>
    <n v="0"/>
    <x v="0"/>
    <s v="Central Corp costs (1)"/>
    <x v="5"/>
    <x v="29"/>
  </r>
  <r>
    <s v="W70269"/>
    <x v="140"/>
    <n v="5888"/>
    <x v="22"/>
    <n v="0"/>
    <x v="0"/>
    <s v="Central Corp costs (1)"/>
    <x v="3"/>
    <x v="29"/>
  </r>
  <r>
    <s v="W70269"/>
    <x v="140"/>
    <n v="5890"/>
    <x v="21"/>
    <n v="0"/>
    <x v="0"/>
    <s v="Central Corp costs (1)"/>
    <x v="3"/>
    <x v="29"/>
  </r>
  <r>
    <s v="W70269"/>
    <x v="140"/>
    <n v="5891"/>
    <x v="20"/>
    <n v="0"/>
    <x v="0"/>
    <s v="Central Corp costs (1)"/>
    <x v="3"/>
    <x v="29"/>
  </r>
  <r>
    <s v="W70269"/>
    <x v="140"/>
    <n v="5892"/>
    <x v="9"/>
    <n v="0"/>
    <x v="0"/>
    <s v="Central Corp costs (1)"/>
    <x v="3"/>
    <x v="29"/>
  </r>
  <r>
    <s v="W70302"/>
    <x v="8"/>
    <n v="5812"/>
    <x v="17"/>
    <n v="264"/>
    <x v="1"/>
    <s v="Central Operations"/>
    <x v="4"/>
    <x v="29"/>
  </r>
  <r>
    <s v="W70302"/>
    <x v="8"/>
    <n v="5815"/>
    <x v="15"/>
    <n v="-4461.37"/>
    <x v="1"/>
    <s v="Central Operations"/>
    <x v="5"/>
    <x v="29"/>
  </r>
  <r>
    <s v="W70304"/>
    <x v="125"/>
    <n v="5812"/>
    <x v="17"/>
    <n v="458.44"/>
    <x v="1"/>
    <s v="Central Operations"/>
    <x v="4"/>
    <x v="29"/>
  </r>
  <r>
    <s v="W70304"/>
    <x v="125"/>
    <n v="5815"/>
    <x v="15"/>
    <n v="14468.33"/>
    <x v="1"/>
    <s v="Central Operations"/>
    <x v="5"/>
    <x v="29"/>
  </r>
  <r>
    <s v="W70304"/>
    <x v="125"/>
    <n v="5816"/>
    <x v="18"/>
    <n v="-120.82"/>
    <x v="1"/>
    <s v="Central Operations"/>
    <x v="5"/>
    <x v="29"/>
  </r>
  <r>
    <s v="W70313"/>
    <x v="9"/>
    <n v="5812"/>
    <x v="17"/>
    <n v="243.16"/>
    <x v="1"/>
    <s v="Central Operations"/>
    <x v="4"/>
    <x v="29"/>
  </r>
  <r>
    <s v="W70313"/>
    <x v="9"/>
    <n v="5815"/>
    <x v="15"/>
    <n v="903.6"/>
    <x v="1"/>
    <s v="Central Operations"/>
    <x v="5"/>
    <x v="29"/>
  </r>
  <r>
    <s v="W70313"/>
    <x v="9"/>
    <n v="5816"/>
    <x v="18"/>
    <n v="0"/>
    <x v="1"/>
    <s v="Central Operations"/>
    <x v="5"/>
    <x v="29"/>
  </r>
  <r>
    <s v="W70422"/>
    <x v="137"/>
    <n v="5833"/>
    <x v="0"/>
    <n v="0"/>
    <x v="0"/>
    <s v="Risk &amp; Governance"/>
    <x v="0"/>
    <x v="29"/>
  </r>
  <r>
    <s v="W70504"/>
    <x v="10"/>
    <n v="5833"/>
    <x v="0"/>
    <n v="0"/>
    <x v="0"/>
    <s v="Human Resources"/>
    <x v="0"/>
    <x v="29"/>
  </r>
  <r>
    <s v="W70611"/>
    <x v="12"/>
    <n v="5835"/>
    <x v="10"/>
    <n v="6770.61"/>
    <x v="0"/>
    <s v="Estates"/>
    <x v="6"/>
    <x v="29"/>
  </r>
  <r>
    <s v="W70611"/>
    <x v="12"/>
    <n v="5840"/>
    <x v="1"/>
    <n v="8550"/>
    <x v="0"/>
    <s v="Estates"/>
    <x v="1"/>
    <x v="29"/>
  </r>
  <r>
    <s v="W70651"/>
    <x v="93"/>
    <n v="5839"/>
    <x v="11"/>
    <n v="2488.6"/>
    <x v="2"/>
    <s v="Catering"/>
    <x v="4"/>
    <x v="29"/>
  </r>
  <r>
    <s v="W70652"/>
    <x v="13"/>
    <n v="5839"/>
    <x v="11"/>
    <n v="6299.37"/>
    <x v="2"/>
    <s v="Catering"/>
    <x v="4"/>
    <x v="29"/>
  </r>
  <r>
    <s v="W70661"/>
    <x v="14"/>
    <n v="5839"/>
    <x v="11"/>
    <n v="-24144"/>
    <x v="2"/>
    <s v="Domestics"/>
    <x v="4"/>
    <x v="29"/>
  </r>
  <r>
    <s v="W70674"/>
    <x v="15"/>
    <n v="5839"/>
    <x v="11"/>
    <n v="8656.85"/>
    <x v="0"/>
    <s v="Estates"/>
    <x v="4"/>
    <x v="29"/>
  </r>
  <r>
    <s v="W70803"/>
    <x v="17"/>
    <n v="5840"/>
    <x v="1"/>
    <n v="0"/>
    <x v="3"/>
    <s v="Central Reserves (2)"/>
    <x v="1"/>
    <x v="29"/>
  </r>
  <r>
    <s v="W70804"/>
    <x v="18"/>
    <n v="5780"/>
    <x v="2"/>
    <n v="0"/>
    <x v="3"/>
    <s v="Central Reserves (2)"/>
    <x v="2"/>
    <x v="29"/>
  </r>
  <r>
    <s v="W70804"/>
    <x v="18"/>
    <n v="5812"/>
    <x v="17"/>
    <n v="0"/>
    <x v="3"/>
    <s v="Central Reserves (2)"/>
    <x v="4"/>
    <x v="29"/>
  </r>
  <r>
    <s v="W70804"/>
    <x v="18"/>
    <n v="5815"/>
    <x v="15"/>
    <n v="0"/>
    <x v="3"/>
    <s v="Central Reserves (2)"/>
    <x v="5"/>
    <x v="29"/>
  </r>
  <r>
    <s v="W70809"/>
    <x v="74"/>
    <n v="5812"/>
    <x v="17"/>
    <n v="0"/>
    <x v="3"/>
    <s v="Central Reserves (2)"/>
    <x v="4"/>
    <x v="29"/>
  </r>
  <r>
    <s v="W70809"/>
    <x v="74"/>
    <n v="5815"/>
    <x v="15"/>
    <n v="0"/>
    <x v="3"/>
    <s v="Central Reserves (2)"/>
    <x v="5"/>
    <x v="29"/>
  </r>
  <r>
    <s v="W70809"/>
    <x v="74"/>
    <n v="5816"/>
    <x v="18"/>
    <n v="0"/>
    <x v="3"/>
    <s v="Central Reserves (2)"/>
    <x v="5"/>
    <x v="29"/>
  </r>
  <r>
    <s v="W70809"/>
    <x v="74"/>
    <n v="5834"/>
    <x v="6"/>
    <n v="0"/>
    <x v="3"/>
    <s v="Central Reserves (2)"/>
    <x v="4"/>
    <x v="29"/>
  </r>
  <r>
    <s v="W70815"/>
    <x v="118"/>
    <n v="5780"/>
    <x v="2"/>
    <n v="0"/>
    <x v="3"/>
    <s v="Central Reserves (2)"/>
    <x v="2"/>
    <x v="29"/>
  </r>
  <r>
    <s v="W70815"/>
    <x v="118"/>
    <n v="5782"/>
    <x v="3"/>
    <n v="0"/>
    <x v="3"/>
    <s v="Central Reserves (2)"/>
    <x v="2"/>
    <x v="29"/>
  </r>
  <r>
    <s v="W70815"/>
    <x v="118"/>
    <n v="5783"/>
    <x v="4"/>
    <n v="0"/>
    <x v="3"/>
    <s v="Central Reserves (2)"/>
    <x v="2"/>
    <x v="29"/>
  </r>
  <r>
    <s v="W70815"/>
    <x v="118"/>
    <n v="5812"/>
    <x v="17"/>
    <n v="0"/>
    <x v="3"/>
    <s v="Central Reserves (2)"/>
    <x v="4"/>
    <x v="29"/>
  </r>
  <r>
    <s v="W70815"/>
    <x v="118"/>
    <n v="5815"/>
    <x v="15"/>
    <n v="0"/>
    <x v="3"/>
    <s v="Central Reserves (2)"/>
    <x v="5"/>
    <x v="29"/>
  </r>
  <r>
    <s v="W70815"/>
    <x v="118"/>
    <n v="5832"/>
    <x v="5"/>
    <n v="0"/>
    <x v="3"/>
    <s v="Central Reserves (2)"/>
    <x v="3"/>
    <x v="29"/>
  </r>
  <r>
    <s v="W70815"/>
    <x v="118"/>
    <n v="5833"/>
    <x v="0"/>
    <n v="0"/>
    <x v="3"/>
    <s v="Central Reserves (2)"/>
    <x v="0"/>
    <x v="29"/>
  </r>
  <r>
    <s v="W70815"/>
    <x v="118"/>
    <n v="5834"/>
    <x v="6"/>
    <n v="0"/>
    <x v="3"/>
    <s v="Central Reserves (2)"/>
    <x v="4"/>
    <x v="29"/>
  </r>
  <r>
    <s v="W70815"/>
    <x v="118"/>
    <n v="5839"/>
    <x v="11"/>
    <n v="0"/>
    <x v="3"/>
    <s v="Central Reserves (2)"/>
    <x v="4"/>
    <x v="29"/>
  </r>
  <r>
    <s v="W70815"/>
    <x v="118"/>
    <n v="5840"/>
    <x v="1"/>
    <n v="0"/>
    <x v="3"/>
    <s v="Central Reserves (2)"/>
    <x v="1"/>
    <x v="29"/>
  </r>
  <r>
    <s v="W70815"/>
    <x v="118"/>
    <n v="5841"/>
    <x v="7"/>
    <n v="0"/>
    <x v="3"/>
    <s v="Central Reserves (2)"/>
    <x v="5"/>
    <x v="29"/>
  </r>
  <r>
    <s v="W70815"/>
    <x v="118"/>
    <n v="5842"/>
    <x v="8"/>
    <n v="0"/>
    <x v="3"/>
    <s v="Central Reserves (2)"/>
    <x v="5"/>
    <x v="29"/>
  </r>
  <r>
    <s v="W70815"/>
    <x v="118"/>
    <n v="5888"/>
    <x v="22"/>
    <n v="0"/>
    <x v="3"/>
    <s v="Central Reserves (2)"/>
    <x v="3"/>
    <x v="29"/>
  </r>
  <r>
    <s v="W70815"/>
    <x v="118"/>
    <n v="5890"/>
    <x v="21"/>
    <n v="0"/>
    <x v="3"/>
    <s v="Central Reserves (2)"/>
    <x v="3"/>
    <x v="29"/>
  </r>
  <r>
    <s v="W70815"/>
    <x v="118"/>
    <n v="5891"/>
    <x v="20"/>
    <n v="0"/>
    <x v="3"/>
    <s v="Central Reserves (2)"/>
    <x v="3"/>
    <x v="29"/>
  </r>
  <r>
    <s v="W70815"/>
    <x v="118"/>
    <n v="5892"/>
    <x v="9"/>
    <n v="0"/>
    <x v="3"/>
    <s v="Central Reserves (2)"/>
    <x v="3"/>
    <x v="29"/>
  </r>
  <r>
    <s v="W71001"/>
    <x v="19"/>
    <n v="5812"/>
    <x v="17"/>
    <n v="11405.02"/>
    <x v="4"/>
    <s v="Acute Medicine"/>
    <x v="4"/>
    <x v="29"/>
  </r>
  <r>
    <s v="W71001"/>
    <x v="19"/>
    <n v="5813"/>
    <x v="23"/>
    <n v="687.74"/>
    <x v="4"/>
    <s v="Acute Medicine"/>
    <x v="4"/>
    <x v="29"/>
  </r>
  <r>
    <s v="W71001"/>
    <x v="19"/>
    <n v="5815"/>
    <x v="15"/>
    <n v="18430.599999999999"/>
    <x v="4"/>
    <s v="Acute Medicine"/>
    <x v="5"/>
    <x v="29"/>
  </r>
  <r>
    <s v="W71001"/>
    <x v="19"/>
    <n v="5816"/>
    <x v="18"/>
    <n v="0"/>
    <x v="4"/>
    <s v="Acute Medicine"/>
    <x v="5"/>
    <x v="29"/>
  </r>
  <r>
    <s v="W71002"/>
    <x v="20"/>
    <n v="5812"/>
    <x v="17"/>
    <n v="4857.82"/>
    <x v="4"/>
    <s v="Acute Medicine"/>
    <x v="4"/>
    <x v="29"/>
  </r>
  <r>
    <s v="W71002"/>
    <x v="20"/>
    <n v="5813"/>
    <x v="23"/>
    <n v="-280.82"/>
    <x v="4"/>
    <s v="Acute Medicine"/>
    <x v="4"/>
    <x v="29"/>
  </r>
  <r>
    <s v="W71002"/>
    <x v="20"/>
    <n v="5815"/>
    <x v="15"/>
    <n v="21288.77"/>
    <x v="4"/>
    <s v="Acute Medicine"/>
    <x v="5"/>
    <x v="29"/>
  </r>
  <r>
    <s v="W71002"/>
    <x v="20"/>
    <n v="5816"/>
    <x v="18"/>
    <n v="0"/>
    <x v="4"/>
    <s v="Acute Medicine"/>
    <x v="5"/>
    <x v="29"/>
  </r>
  <r>
    <s v="W71003"/>
    <x v="21"/>
    <n v="5812"/>
    <x v="17"/>
    <n v="540.95000000000005"/>
    <x v="4"/>
    <s v="Acute Medicine"/>
    <x v="4"/>
    <x v="29"/>
  </r>
  <r>
    <s v="W71003"/>
    <x v="21"/>
    <n v="5813"/>
    <x v="23"/>
    <n v="0"/>
    <x v="4"/>
    <s v="Acute Medicine"/>
    <x v="4"/>
    <x v="29"/>
  </r>
  <r>
    <s v="W71003"/>
    <x v="21"/>
    <n v="5815"/>
    <x v="15"/>
    <n v="11682.78"/>
    <x v="4"/>
    <s v="Acute Medicine"/>
    <x v="5"/>
    <x v="29"/>
  </r>
  <r>
    <s v="W71003"/>
    <x v="21"/>
    <n v="5816"/>
    <x v="18"/>
    <n v="0"/>
    <x v="4"/>
    <s v="Acute Medicine"/>
    <x v="5"/>
    <x v="29"/>
  </r>
  <r>
    <s v="W71007"/>
    <x v="22"/>
    <n v="5812"/>
    <x v="17"/>
    <n v="5081.05"/>
    <x v="4"/>
    <s v="Acute Medicine"/>
    <x v="4"/>
    <x v="29"/>
  </r>
  <r>
    <s v="W71007"/>
    <x v="22"/>
    <n v="5813"/>
    <x v="23"/>
    <n v="205.06"/>
    <x v="4"/>
    <s v="Acute Medicine"/>
    <x v="4"/>
    <x v="29"/>
  </r>
  <r>
    <s v="W71007"/>
    <x v="22"/>
    <n v="5815"/>
    <x v="15"/>
    <n v="1986.34"/>
    <x v="4"/>
    <s v="Acute Medicine"/>
    <x v="5"/>
    <x v="29"/>
  </r>
  <r>
    <s v="W71007"/>
    <x v="22"/>
    <n v="5816"/>
    <x v="18"/>
    <n v="0"/>
    <x v="4"/>
    <s v="Acute Medicine"/>
    <x v="5"/>
    <x v="29"/>
  </r>
  <r>
    <s v="W71007"/>
    <x v="22"/>
    <n v="5817"/>
    <x v="24"/>
    <n v="0"/>
    <x v="4"/>
    <s v="Acute Medicine"/>
    <x v="5"/>
    <x v="29"/>
  </r>
  <r>
    <s v="W71007"/>
    <x v="22"/>
    <n v="5832"/>
    <x v="5"/>
    <n v="0"/>
    <x v="4"/>
    <s v="Acute Medicine"/>
    <x v="3"/>
    <x v="29"/>
  </r>
  <r>
    <s v="W71007"/>
    <x v="22"/>
    <n v="5893"/>
    <x v="28"/>
    <n v="0"/>
    <x v="4"/>
    <s v="Acute Medicine"/>
    <x v="3"/>
    <x v="29"/>
  </r>
  <r>
    <s v="W71008"/>
    <x v="23"/>
    <n v="5812"/>
    <x v="17"/>
    <n v="4471.22"/>
    <x v="4"/>
    <s v="Speciality Medicine"/>
    <x v="4"/>
    <x v="29"/>
  </r>
  <r>
    <s v="W71008"/>
    <x v="23"/>
    <n v="5813"/>
    <x v="23"/>
    <n v="153.5"/>
    <x v="4"/>
    <s v="Speciality Medicine"/>
    <x v="4"/>
    <x v="29"/>
  </r>
  <r>
    <s v="W71008"/>
    <x v="23"/>
    <n v="5815"/>
    <x v="15"/>
    <n v="3830.03"/>
    <x v="4"/>
    <s v="Speciality Medicine"/>
    <x v="5"/>
    <x v="29"/>
  </r>
  <r>
    <s v="W71008"/>
    <x v="23"/>
    <n v="5841"/>
    <x v="7"/>
    <n v="0"/>
    <x v="4"/>
    <s v="Speciality Medicine"/>
    <x v="5"/>
    <x v="29"/>
  </r>
  <r>
    <s v="W71008"/>
    <x v="23"/>
    <n v="5842"/>
    <x v="8"/>
    <n v="0"/>
    <x v="4"/>
    <s v="Speciality Medicine"/>
    <x v="5"/>
    <x v="29"/>
  </r>
  <r>
    <s v="W71014"/>
    <x v="24"/>
    <n v="5812"/>
    <x v="17"/>
    <n v="-191.26"/>
    <x v="4"/>
    <s v="Acute Medicine"/>
    <x v="4"/>
    <x v="29"/>
  </r>
  <r>
    <s v="W71014"/>
    <x v="24"/>
    <n v="5813"/>
    <x v="23"/>
    <n v="258.48"/>
    <x v="4"/>
    <s v="Acute Medicine"/>
    <x v="4"/>
    <x v="29"/>
  </r>
  <r>
    <s v="W71014"/>
    <x v="24"/>
    <n v="5815"/>
    <x v="15"/>
    <n v="11835.43"/>
    <x v="4"/>
    <s v="Acute Medicine"/>
    <x v="5"/>
    <x v="29"/>
  </r>
  <r>
    <s v="W71014"/>
    <x v="24"/>
    <n v="5816"/>
    <x v="18"/>
    <n v="0"/>
    <x v="4"/>
    <s v="Acute Medicine"/>
    <x v="5"/>
    <x v="29"/>
  </r>
  <r>
    <s v="W71014"/>
    <x v="24"/>
    <n v="5834"/>
    <x v="6"/>
    <n v="0"/>
    <x v="4"/>
    <s v="Acute Medicine"/>
    <x v="4"/>
    <x v="29"/>
  </r>
  <r>
    <s v="W71015"/>
    <x v="114"/>
    <n v="5812"/>
    <x v="17"/>
    <n v="5481.88"/>
    <x v="4"/>
    <s v="Internal Medicine"/>
    <x v="4"/>
    <x v="29"/>
  </r>
  <r>
    <s v="W71015"/>
    <x v="114"/>
    <n v="5813"/>
    <x v="23"/>
    <n v="354.94"/>
    <x v="4"/>
    <s v="Internal Medicine"/>
    <x v="4"/>
    <x v="29"/>
  </r>
  <r>
    <s v="W71015"/>
    <x v="114"/>
    <n v="5815"/>
    <x v="15"/>
    <n v="7325.97"/>
    <x v="4"/>
    <s v="Internal Medicine"/>
    <x v="5"/>
    <x v="29"/>
  </r>
  <r>
    <s v="W71015"/>
    <x v="114"/>
    <n v="5816"/>
    <x v="18"/>
    <n v="0"/>
    <x v="4"/>
    <s v="Internal Medicine"/>
    <x v="5"/>
    <x v="29"/>
  </r>
  <r>
    <s v="W71015"/>
    <x v="114"/>
    <n v="5834"/>
    <x v="6"/>
    <n v="0"/>
    <x v="4"/>
    <s v="Internal Medicine"/>
    <x v="4"/>
    <x v="29"/>
  </r>
  <r>
    <s v="W71015"/>
    <x v="114"/>
    <n v="5841"/>
    <x v="7"/>
    <n v="0"/>
    <x v="4"/>
    <s v="Internal Medicine"/>
    <x v="5"/>
    <x v="29"/>
  </r>
  <r>
    <s v="W71016"/>
    <x v="115"/>
    <n v="5812"/>
    <x v="17"/>
    <n v="1423.48"/>
    <x v="4"/>
    <s v="Internal Medicine"/>
    <x v="4"/>
    <x v="29"/>
  </r>
  <r>
    <s v="W71016"/>
    <x v="115"/>
    <n v="5813"/>
    <x v="23"/>
    <n v="-34.130000000000003"/>
    <x v="4"/>
    <s v="Internal Medicine"/>
    <x v="4"/>
    <x v="29"/>
  </r>
  <r>
    <s v="W71016"/>
    <x v="115"/>
    <n v="5815"/>
    <x v="15"/>
    <n v="10946.5"/>
    <x v="4"/>
    <s v="Internal Medicine"/>
    <x v="5"/>
    <x v="29"/>
  </r>
  <r>
    <s v="W71016"/>
    <x v="115"/>
    <n v="5816"/>
    <x v="18"/>
    <n v="0"/>
    <x v="4"/>
    <s v="Internal Medicine"/>
    <x v="5"/>
    <x v="29"/>
  </r>
  <r>
    <s v="W71016"/>
    <x v="115"/>
    <n v="5834"/>
    <x v="6"/>
    <n v="0"/>
    <x v="4"/>
    <s v="Internal Medicine"/>
    <x v="4"/>
    <x v="29"/>
  </r>
  <r>
    <s v="W71016"/>
    <x v="115"/>
    <n v="5841"/>
    <x v="7"/>
    <n v="0"/>
    <x v="4"/>
    <s v="Internal Medicine"/>
    <x v="5"/>
    <x v="29"/>
  </r>
  <r>
    <s v="W71022"/>
    <x v="27"/>
    <n v="5812"/>
    <x v="17"/>
    <n v="10122.540000000001"/>
    <x v="4"/>
    <s v="Internal Medicine"/>
    <x v="4"/>
    <x v="29"/>
  </r>
  <r>
    <s v="W71022"/>
    <x v="27"/>
    <n v="5813"/>
    <x v="23"/>
    <n v="-33.6"/>
    <x v="4"/>
    <s v="Internal Medicine"/>
    <x v="4"/>
    <x v="29"/>
  </r>
  <r>
    <s v="W71022"/>
    <x v="27"/>
    <n v="5815"/>
    <x v="15"/>
    <n v="4783.6899999999996"/>
    <x v="4"/>
    <s v="Internal Medicine"/>
    <x v="5"/>
    <x v="29"/>
  </r>
  <r>
    <s v="W71022"/>
    <x v="27"/>
    <n v="5817"/>
    <x v="24"/>
    <n v="0"/>
    <x v="4"/>
    <s v="Internal Medicine"/>
    <x v="5"/>
    <x v="29"/>
  </r>
  <r>
    <s v="W71031"/>
    <x v="28"/>
    <n v="5780"/>
    <x v="2"/>
    <n v="-19928.89"/>
    <x v="4"/>
    <s v="Acute Medicine"/>
    <x v="2"/>
    <x v="29"/>
  </r>
  <r>
    <s v="W71031"/>
    <x v="28"/>
    <n v="5782"/>
    <x v="3"/>
    <n v="2105.21"/>
    <x v="4"/>
    <s v="Acute Medicine"/>
    <x v="2"/>
    <x v="29"/>
  </r>
  <r>
    <s v="W71031"/>
    <x v="28"/>
    <n v="5783"/>
    <x v="4"/>
    <n v="27275.26"/>
    <x v="4"/>
    <s v="Acute Medicine"/>
    <x v="2"/>
    <x v="29"/>
  </r>
  <r>
    <s v="W71031"/>
    <x v="28"/>
    <n v="5785"/>
    <x v="13"/>
    <n v="0"/>
    <x v="4"/>
    <s v="Acute Medicine"/>
    <x v="2"/>
    <x v="29"/>
  </r>
  <r>
    <s v="W71031"/>
    <x v="28"/>
    <n v="5832"/>
    <x v="5"/>
    <n v="0"/>
    <x v="4"/>
    <s v="Acute Medicine"/>
    <x v="3"/>
    <x v="29"/>
  </r>
  <r>
    <s v="W71032"/>
    <x v="78"/>
    <n v="5815"/>
    <x v="15"/>
    <n v="0"/>
    <x v="4"/>
    <s v="Internal Medicine"/>
    <x v="5"/>
    <x v="29"/>
  </r>
  <r>
    <s v="W71032"/>
    <x v="78"/>
    <n v="5817"/>
    <x v="24"/>
    <n v="294"/>
    <x v="4"/>
    <s v="Internal Medicine"/>
    <x v="5"/>
    <x v="29"/>
  </r>
  <r>
    <s v="W71032"/>
    <x v="78"/>
    <n v="5832"/>
    <x v="5"/>
    <n v="0"/>
    <x v="4"/>
    <s v="Internal Medicine"/>
    <x v="3"/>
    <x v="29"/>
  </r>
  <r>
    <s v="W71032"/>
    <x v="78"/>
    <n v="5841"/>
    <x v="7"/>
    <n v="784"/>
    <x v="4"/>
    <s v="Internal Medicine"/>
    <x v="5"/>
    <x v="29"/>
  </r>
  <r>
    <s v="W71033"/>
    <x v="141"/>
    <n v="5815"/>
    <x v="15"/>
    <n v="0"/>
    <x v="4"/>
    <s v="Acute Medicine"/>
    <x v="5"/>
    <x v="29"/>
  </r>
  <r>
    <s v="W71037"/>
    <x v="109"/>
    <n v="5812"/>
    <x v="17"/>
    <n v="5418.56"/>
    <x v="4"/>
    <s v="Acute Medicine"/>
    <x v="4"/>
    <x v="29"/>
  </r>
  <r>
    <s v="W71037"/>
    <x v="109"/>
    <n v="5813"/>
    <x v="23"/>
    <n v="-79.290000000000006"/>
    <x v="4"/>
    <s v="Acute Medicine"/>
    <x v="4"/>
    <x v="29"/>
  </r>
  <r>
    <s v="W71037"/>
    <x v="109"/>
    <n v="5815"/>
    <x v="15"/>
    <n v="4257.6899999999996"/>
    <x v="4"/>
    <s v="Acute Medicine"/>
    <x v="5"/>
    <x v="29"/>
  </r>
  <r>
    <s v="W71037"/>
    <x v="109"/>
    <n v="5816"/>
    <x v="18"/>
    <n v="0"/>
    <x v="4"/>
    <s v="Acute Medicine"/>
    <x v="5"/>
    <x v="29"/>
  </r>
  <r>
    <s v="W71037"/>
    <x v="109"/>
    <n v="5841"/>
    <x v="7"/>
    <n v="0"/>
    <x v="4"/>
    <s v="Acute Medicine"/>
    <x v="5"/>
    <x v="29"/>
  </r>
  <r>
    <s v="W71046"/>
    <x v="30"/>
    <n v="5780"/>
    <x v="2"/>
    <n v="2491.69"/>
    <x v="4"/>
    <s v="Internal Medicine"/>
    <x v="2"/>
    <x v="29"/>
  </r>
  <r>
    <s v="W71046"/>
    <x v="30"/>
    <n v="5782"/>
    <x v="3"/>
    <n v="0"/>
    <x v="4"/>
    <s v="Internal Medicine"/>
    <x v="2"/>
    <x v="29"/>
  </r>
  <r>
    <s v="W71046"/>
    <x v="30"/>
    <n v="5783"/>
    <x v="4"/>
    <n v="-6677.76"/>
    <x v="4"/>
    <s v="Internal Medicine"/>
    <x v="2"/>
    <x v="29"/>
  </r>
  <r>
    <s v="W71046"/>
    <x v="30"/>
    <n v="5785"/>
    <x v="13"/>
    <n v="0"/>
    <x v="4"/>
    <s v="Internal Medicine"/>
    <x v="2"/>
    <x v="29"/>
  </r>
  <r>
    <s v="W71047"/>
    <x v="31"/>
    <n v="5780"/>
    <x v="2"/>
    <n v="6818.04"/>
    <x v="4"/>
    <s v="Speciality Medicine"/>
    <x v="2"/>
    <x v="29"/>
  </r>
  <r>
    <s v="W71047"/>
    <x v="31"/>
    <n v="5782"/>
    <x v="3"/>
    <n v="1603"/>
    <x v="4"/>
    <s v="Speciality Medicine"/>
    <x v="2"/>
    <x v="29"/>
  </r>
  <r>
    <s v="W71047"/>
    <x v="31"/>
    <n v="5783"/>
    <x v="4"/>
    <n v="0"/>
    <x v="4"/>
    <s v="Speciality Medicine"/>
    <x v="2"/>
    <x v="29"/>
  </r>
  <r>
    <s v="W71047"/>
    <x v="31"/>
    <n v="5785"/>
    <x v="13"/>
    <n v="0"/>
    <x v="4"/>
    <s v="Speciality Medicine"/>
    <x v="2"/>
    <x v="29"/>
  </r>
  <r>
    <s v="W71051"/>
    <x v="79"/>
    <n v="5782"/>
    <x v="3"/>
    <n v="-15694.97"/>
    <x v="4"/>
    <s v="Cancer Services"/>
    <x v="2"/>
    <x v="29"/>
  </r>
  <r>
    <s v="W71051"/>
    <x v="79"/>
    <n v="5783"/>
    <x v="4"/>
    <n v="1568"/>
    <x v="4"/>
    <s v="Cancer Services"/>
    <x v="2"/>
    <x v="29"/>
  </r>
  <r>
    <s v="W71056"/>
    <x v="32"/>
    <n v="5780"/>
    <x v="2"/>
    <n v="-8761.0400000000009"/>
    <x v="4"/>
    <s v="Internal Medicine"/>
    <x v="2"/>
    <x v="29"/>
  </r>
  <r>
    <s v="W71056"/>
    <x v="32"/>
    <n v="5782"/>
    <x v="3"/>
    <n v="0"/>
    <x v="4"/>
    <s v="Internal Medicine"/>
    <x v="2"/>
    <x v="29"/>
  </r>
  <r>
    <s v="W71057"/>
    <x v="33"/>
    <n v="5832"/>
    <x v="5"/>
    <n v="28385.98"/>
    <x v="4"/>
    <s v="Internal Medicine"/>
    <x v="3"/>
    <x v="29"/>
  </r>
  <r>
    <s v="W71057"/>
    <x v="33"/>
    <n v="5894"/>
    <x v="27"/>
    <n v="0"/>
    <x v="4"/>
    <s v="Internal Medicine"/>
    <x v="3"/>
    <x v="29"/>
  </r>
  <r>
    <s v="W71062"/>
    <x v="146"/>
    <n v="5832"/>
    <x v="5"/>
    <n v="0"/>
    <x v="4"/>
    <s v="Internal Medicine"/>
    <x v="3"/>
    <x v="29"/>
  </r>
  <r>
    <s v="W71064"/>
    <x v="34"/>
    <n v="5812"/>
    <x v="17"/>
    <n v="2487.1"/>
    <x v="4"/>
    <s v="Internal Medicine"/>
    <x v="4"/>
    <x v="29"/>
  </r>
  <r>
    <s v="W71064"/>
    <x v="34"/>
    <n v="5813"/>
    <x v="23"/>
    <n v="0"/>
    <x v="4"/>
    <s v="Internal Medicine"/>
    <x v="4"/>
    <x v="29"/>
  </r>
  <r>
    <s v="W71064"/>
    <x v="34"/>
    <n v="5815"/>
    <x v="15"/>
    <n v="4420.79"/>
    <x v="4"/>
    <s v="Internal Medicine"/>
    <x v="5"/>
    <x v="29"/>
  </r>
  <r>
    <s v="W71064"/>
    <x v="34"/>
    <n v="5841"/>
    <x v="7"/>
    <n v="0"/>
    <x v="4"/>
    <s v="Internal Medicine"/>
    <x v="5"/>
    <x v="29"/>
  </r>
  <r>
    <s v="W71071"/>
    <x v="119"/>
    <n v="5780"/>
    <x v="2"/>
    <n v="0"/>
    <x v="4"/>
    <s v="Speciality Medicine"/>
    <x v="2"/>
    <x v="29"/>
  </r>
  <r>
    <s v="W71076"/>
    <x v="35"/>
    <n v="5780"/>
    <x v="2"/>
    <n v="0"/>
    <x v="4"/>
    <s v="Speciality Medicine"/>
    <x v="2"/>
    <x v="29"/>
  </r>
  <r>
    <s v="W71076"/>
    <x v="35"/>
    <n v="5812"/>
    <x v="17"/>
    <n v="3065.8"/>
    <x v="4"/>
    <s v="Speciality Medicine"/>
    <x v="4"/>
    <x v="29"/>
  </r>
  <r>
    <s v="W71076"/>
    <x v="35"/>
    <n v="5815"/>
    <x v="15"/>
    <n v="16109.16"/>
    <x v="4"/>
    <s v="Speciality Medicine"/>
    <x v="5"/>
    <x v="29"/>
  </r>
  <r>
    <s v="W71076"/>
    <x v="35"/>
    <n v="5816"/>
    <x v="18"/>
    <n v="64.33"/>
    <x v="4"/>
    <s v="Speciality Medicine"/>
    <x v="5"/>
    <x v="29"/>
  </r>
  <r>
    <s v="W71076"/>
    <x v="35"/>
    <n v="5817"/>
    <x v="24"/>
    <n v="4381.5600000000004"/>
    <x v="4"/>
    <s v="Speciality Medicine"/>
    <x v="5"/>
    <x v="29"/>
  </r>
  <r>
    <s v="W71076"/>
    <x v="35"/>
    <n v="5841"/>
    <x v="7"/>
    <n v="7987.2"/>
    <x v="4"/>
    <s v="Speciality Medicine"/>
    <x v="5"/>
    <x v="29"/>
  </r>
  <r>
    <s v="W71081"/>
    <x v="36"/>
    <n v="5780"/>
    <x v="2"/>
    <n v="688"/>
    <x v="4"/>
    <s v="Emergency Medicine"/>
    <x v="2"/>
    <x v="29"/>
  </r>
  <r>
    <s v="W71081"/>
    <x v="36"/>
    <n v="5782"/>
    <x v="3"/>
    <n v="6202.72"/>
    <x v="4"/>
    <s v="Emergency Medicine"/>
    <x v="2"/>
    <x v="29"/>
  </r>
  <r>
    <s v="W71081"/>
    <x v="36"/>
    <n v="5783"/>
    <x v="4"/>
    <n v="18346.080000000002"/>
    <x v="4"/>
    <s v="Emergency Medicine"/>
    <x v="2"/>
    <x v="29"/>
  </r>
  <r>
    <s v="W71081"/>
    <x v="36"/>
    <n v="5785"/>
    <x v="13"/>
    <n v="-0.8"/>
    <x v="4"/>
    <s v="Emergency Medicine"/>
    <x v="2"/>
    <x v="29"/>
  </r>
  <r>
    <s v="W71081"/>
    <x v="36"/>
    <n v="5815"/>
    <x v="15"/>
    <n v="0"/>
    <x v="4"/>
    <s v="Emergency Medicine"/>
    <x v="5"/>
    <x v="29"/>
  </r>
  <r>
    <s v="W71082"/>
    <x v="37"/>
    <n v="5780"/>
    <x v="2"/>
    <n v="0"/>
    <x v="4"/>
    <s v="Emergency Medicine"/>
    <x v="2"/>
    <x v="29"/>
  </r>
  <r>
    <s v="W71082"/>
    <x v="37"/>
    <n v="5812"/>
    <x v="17"/>
    <n v="0.24"/>
    <x v="4"/>
    <s v="Emergency Medicine"/>
    <x v="4"/>
    <x v="29"/>
  </r>
  <r>
    <s v="W71082"/>
    <x v="37"/>
    <n v="5815"/>
    <x v="15"/>
    <n v="38518.400000000001"/>
    <x v="4"/>
    <s v="Emergency Medicine"/>
    <x v="5"/>
    <x v="29"/>
  </r>
  <r>
    <s v="W71082"/>
    <x v="37"/>
    <n v="5816"/>
    <x v="18"/>
    <n v="2730.28"/>
    <x v="4"/>
    <s v="Emergency Medicine"/>
    <x v="5"/>
    <x v="29"/>
  </r>
  <r>
    <s v="W71082"/>
    <x v="37"/>
    <n v="5817"/>
    <x v="24"/>
    <n v="1572"/>
    <x v="4"/>
    <s v="Emergency Medicine"/>
    <x v="5"/>
    <x v="29"/>
  </r>
  <r>
    <s v="W71087"/>
    <x v="134"/>
    <n v="5840"/>
    <x v="1"/>
    <n v="0"/>
    <x v="4"/>
    <s v="Emergency Medicine"/>
    <x v="1"/>
    <x v="29"/>
  </r>
  <r>
    <s v="W71091"/>
    <x v="38"/>
    <n v="5812"/>
    <x v="17"/>
    <n v="0"/>
    <x v="4"/>
    <s v="Internal Medicine"/>
    <x v="4"/>
    <x v="29"/>
  </r>
  <r>
    <s v="W71091"/>
    <x v="38"/>
    <n v="5815"/>
    <x v="15"/>
    <n v="0"/>
    <x v="4"/>
    <s v="Internal Medicine"/>
    <x v="5"/>
    <x v="29"/>
  </r>
  <r>
    <s v="W71091"/>
    <x v="38"/>
    <n v="5833"/>
    <x v="0"/>
    <n v="0"/>
    <x v="4"/>
    <s v="Internal Medicine"/>
    <x v="0"/>
    <x v="29"/>
  </r>
  <r>
    <s v="W71091"/>
    <x v="38"/>
    <n v="5840"/>
    <x v="1"/>
    <n v="5568"/>
    <x v="4"/>
    <s v="Internal Medicine"/>
    <x v="1"/>
    <x v="29"/>
  </r>
  <r>
    <s v="W71096"/>
    <x v="128"/>
    <n v="5833"/>
    <x v="0"/>
    <n v="0"/>
    <x v="4"/>
    <s v="Internal Medicine"/>
    <x v="0"/>
    <x v="29"/>
  </r>
  <r>
    <s v="W71097"/>
    <x v="92"/>
    <n v="5840"/>
    <x v="1"/>
    <n v="0"/>
    <x v="4"/>
    <s v="Internal Medicine"/>
    <x v="1"/>
    <x v="29"/>
  </r>
  <r>
    <s v="W71098"/>
    <x v="111"/>
    <n v="5783"/>
    <x v="4"/>
    <n v="0"/>
    <x v="4"/>
    <s v="Acute Medicine"/>
    <x v="2"/>
    <x v="29"/>
  </r>
  <r>
    <s v="W72017"/>
    <x v="157"/>
    <n v="5812"/>
    <x v="17"/>
    <n v="7501.97"/>
    <x v="5"/>
    <s v="General Surgery"/>
    <x v="4"/>
    <x v="29"/>
  </r>
  <r>
    <s v="W72017"/>
    <x v="157"/>
    <n v="5813"/>
    <x v="23"/>
    <n v="69.5"/>
    <x v="5"/>
    <s v="General Surgery"/>
    <x v="4"/>
    <x v="29"/>
  </r>
  <r>
    <s v="W72017"/>
    <x v="157"/>
    <n v="5815"/>
    <x v="15"/>
    <n v="5948.84"/>
    <x v="5"/>
    <s v="General Surgery"/>
    <x v="5"/>
    <x v="29"/>
  </r>
  <r>
    <s v="W72017"/>
    <x v="157"/>
    <n v="5817"/>
    <x v="24"/>
    <n v="0"/>
    <x v="5"/>
    <s v="General Surgery"/>
    <x v="5"/>
    <x v="29"/>
  </r>
  <r>
    <s v="W72017"/>
    <x v="157"/>
    <n v="5841"/>
    <x v="7"/>
    <n v="0"/>
    <x v="5"/>
    <s v="General Surgery"/>
    <x v="5"/>
    <x v="29"/>
  </r>
  <r>
    <s v="W72020"/>
    <x v="42"/>
    <n v="5812"/>
    <x v="17"/>
    <n v="4305.9799999999996"/>
    <x v="5"/>
    <s v="General Surgery"/>
    <x v="4"/>
    <x v="29"/>
  </r>
  <r>
    <s v="W72020"/>
    <x v="42"/>
    <n v="5813"/>
    <x v="23"/>
    <n v="968.01"/>
    <x v="5"/>
    <s v="General Surgery"/>
    <x v="4"/>
    <x v="29"/>
  </r>
  <r>
    <s v="W72020"/>
    <x v="42"/>
    <n v="5815"/>
    <x v="15"/>
    <n v="16462.38"/>
    <x v="5"/>
    <s v="General Surgery"/>
    <x v="5"/>
    <x v="29"/>
  </r>
  <r>
    <s v="W72020"/>
    <x v="42"/>
    <n v="5816"/>
    <x v="18"/>
    <n v="0"/>
    <x v="5"/>
    <s v="General Surgery"/>
    <x v="5"/>
    <x v="29"/>
  </r>
  <r>
    <s v="W72020"/>
    <x v="42"/>
    <n v="5841"/>
    <x v="7"/>
    <n v="0"/>
    <x v="5"/>
    <s v="General Surgery"/>
    <x v="5"/>
    <x v="29"/>
  </r>
  <r>
    <s v="W72023"/>
    <x v="83"/>
    <n v="5815"/>
    <x v="15"/>
    <n v="0"/>
    <x v="5"/>
    <s v="General Surgery"/>
    <x v="5"/>
    <x v="29"/>
  </r>
  <r>
    <s v="W72024"/>
    <x v="135"/>
    <n v="5812"/>
    <x v="17"/>
    <n v="8005.98"/>
    <x v="5"/>
    <s v="Trauma &amp; Orthopaedics"/>
    <x v="4"/>
    <x v="29"/>
  </r>
  <r>
    <s v="W72024"/>
    <x v="135"/>
    <n v="5813"/>
    <x v="23"/>
    <n v="412.1"/>
    <x v="5"/>
    <s v="Trauma &amp; Orthopaedics"/>
    <x v="4"/>
    <x v="29"/>
  </r>
  <r>
    <s v="W72024"/>
    <x v="135"/>
    <n v="5815"/>
    <x v="15"/>
    <n v="12794.22"/>
    <x v="5"/>
    <s v="Trauma &amp; Orthopaedics"/>
    <x v="5"/>
    <x v="29"/>
  </r>
  <r>
    <s v="W72024"/>
    <x v="135"/>
    <n v="5816"/>
    <x v="18"/>
    <n v="0"/>
    <x v="5"/>
    <s v="Trauma &amp; Orthopaedics"/>
    <x v="5"/>
    <x v="29"/>
  </r>
  <r>
    <s v="W72024"/>
    <x v="135"/>
    <n v="5841"/>
    <x v="7"/>
    <n v="0"/>
    <x v="5"/>
    <s v="Trauma &amp; Orthopaedics"/>
    <x v="5"/>
    <x v="29"/>
  </r>
  <r>
    <s v="W72031"/>
    <x v="44"/>
    <n v="5780"/>
    <x v="2"/>
    <n v="37722.910000000003"/>
    <x v="5"/>
    <s v="General Surgery"/>
    <x v="2"/>
    <x v="29"/>
  </r>
  <r>
    <s v="W72031"/>
    <x v="44"/>
    <n v="5782"/>
    <x v="3"/>
    <n v="23942.54"/>
    <x v="5"/>
    <s v="General Surgery"/>
    <x v="2"/>
    <x v="29"/>
  </r>
  <r>
    <s v="W72031"/>
    <x v="44"/>
    <n v="5783"/>
    <x v="4"/>
    <n v="0"/>
    <x v="5"/>
    <s v="General Surgery"/>
    <x v="2"/>
    <x v="29"/>
  </r>
  <r>
    <s v="W72031"/>
    <x v="44"/>
    <n v="5785"/>
    <x v="13"/>
    <n v="0"/>
    <x v="5"/>
    <s v="General Surgery"/>
    <x v="2"/>
    <x v="29"/>
  </r>
  <r>
    <s v="W72031"/>
    <x v="44"/>
    <n v="5789"/>
    <x v="19"/>
    <n v="0"/>
    <x v="5"/>
    <s v="General Surgery"/>
    <x v="2"/>
    <x v="29"/>
  </r>
  <r>
    <s v="W72036"/>
    <x v="45"/>
    <n v="5780"/>
    <x v="2"/>
    <n v="3163.59"/>
    <x v="5"/>
    <s v="Urology"/>
    <x v="2"/>
    <x v="29"/>
  </r>
  <r>
    <s v="W72036"/>
    <x v="45"/>
    <n v="5782"/>
    <x v="3"/>
    <n v="5218.21"/>
    <x v="5"/>
    <s v="Urology"/>
    <x v="2"/>
    <x v="29"/>
  </r>
  <r>
    <s v="W72036"/>
    <x v="45"/>
    <n v="5783"/>
    <x v="4"/>
    <n v="10.54"/>
    <x v="5"/>
    <s v="Urology"/>
    <x v="2"/>
    <x v="29"/>
  </r>
  <r>
    <s v="W72036"/>
    <x v="45"/>
    <n v="5785"/>
    <x v="13"/>
    <n v="0"/>
    <x v="5"/>
    <s v="Urology"/>
    <x v="2"/>
    <x v="29"/>
  </r>
  <r>
    <s v="W72036"/>
    <x v="45"/>
    <n v="5784"/>
    <x v="12"/>
    <n v="0"/>
    <x v="5"/>
    <s v="Urology"/>
    <x v="2"/>
    <x v="29"/>
  </r>
  <r>
    <s v="W72045"/>
    <x v="158"/>
    <n v="5833"/>
    <x v="0"/>
    <n v="0"/>
    <x v="5"/>
    <s v="General Surgery"/>
    <x v="0"/>
    <x v="29"/>
  </r>
  <r>
    <s v="W72045"/>
    <x v="158"/>
    <n v="5840"/>
    <x v="1"/>
    <n v="2632"/>
    <x v="5"/>
    <s v="General Surgery"/>
    <x v="1"/>
    <x v="29"/>
  </r>
  <r>
    <s v="W72046"/>
    <x v="100"/>
    <n v="5780"/>
    <x v="2"/>
    <n v="0"/>
    <x v="5"/>
    <s v="Rheumatology"/>
    <x v="2"/>
    <x v="29"/>
  </r>
  <r>
    <s v="W72051"/>
    <x v="46"/>
    <n v="5780"/>
    <x v="2"/>
    <n v="21962.94"/>
    <x v="5"/>
    <s v="Trauma &amp; Orthopaedics"/>
    <x v="2"/>
    <x v="29"/>
  </r>
  <r>
    <s v="W72051"/>
    <x v="46"/>
    <n v="5782"/>
    <x v="3"/>
    <n v="0"/>
    <x v="5"/>
    <s v="Trauma &amp; Orthopaedics"/>
    <x v="2"/>
    <x v="29"/>
  </r>
  <r>
    <s v="W72051"/>
    <x v="46"/>
    <n v="5783"/>
    <x v="4"/>
    <n v="41284.339999999997"/>
    <x v="5"/>
    <s v="Trauma &amp; Orthopaedics"/>
    <x v="2"/>
    <x v="29"/>
  </r>
  <r>
    <s v="W72051"/>
    <x v="46"/>
    <n v="5785"/>
    <x v="13"/>
    <n v="0"/>
    <x v="5"/>
    <s v="Trauma &amp; Orthopaedics"/>
    <x v="2"/>
    <x v="29"/>
  </r>
  <r>
    <s v="W72051"/>
    <x v="46"/>
    <n v="5784"/>
    <x v="12"/>
    <n v="0"/>
    <x v="5"/>
    <s v="Trauma &amp; Orthopaedics"/>
    <x v="2"/>
    <x v="29"/>
  </r>
  <r>
    <s v="W72059"/>
    <x v="47"/>
    <n v="5780"/>
    <x v="2"/>
    <n v="33170.339999999997"/>
    <x v="5"/>
    <s v="Ophthalmology"/>
    <x v="2"/>
    <x v="29"/>
  </r>
  <r>
    <s v="W72059"/>
    <x v="47"/>
    <n v="5782"/>
    <x v="3"/>
    <n v="0"/>
    <x v="5"/>
    <s v="Ophthalmology"/>
    <x v="2"/>
    <x v="29"/>
  </r>
  <r>
    <s v="W72059"/>
    <x v="47"/>
    <n v="5783"/>
    <x v="4"/>
    <n v="0"/>
    <x v="5"/>
    <s v="Ophthalmology"/>
    <x v="2"/>
    <x v="29"/>
  </r>
  <r>
    <s v="W72066"/>
    <x v="49"/>
    <n v="5780"/>
    <x v="2"/>
    <n v="27245.33"/>
    <x v="5"/>
    <s v="ENT"/>
    <x v="2"/>
    <x v="29"/>
  </r>
  <r>
    <s v="W72066"/>
    <x v="49"/>
    <n v="5782"/>
    <x v="3"/>
    <n v="0"/>
    <x v="5"/>
    <s v="ENT"/>
    <x v="2"/>
    <x v="29"/>
  </r>
  <r>
    <s v="W72076"/>
    <x v="51"/>
    <n v="5815"/>
    <x v="15"/>
    <n v="204.29"/>
    <x v="5"/>
    <s v="Operating Theatres"/>
    <x v="5"/>
    <x v="29"/>
  </r>
  <r>
    <s v="W72076"/>
    <x v="51"/>
    <n v="5816"/>
    <x v="18"/>
    <n v="296.31"/>
    <x v="5"/>
    <s v="Operating Theatres"/>
    <x v="5"/>
    <x v="29"/>
  </r>
  <r>
    <s v="W72076"/>
    <x v="51"/>
    <n v="5829"/>
    <x v="25"/>
    <n v="0"/>
    <x v="5"/>
    <s v="Operating Theatres"/>
    <x v="3"/>
    <x v="29"/>
  </r>
  <r>
    <s v="W72076"/>
    <x v="51"/>
    <n v="5832"/>
    <x v="5"/>
    <n v="4799.91"/>
    <x v="5"/>
    <s v="Operating Theatres"/>
    <x v="3"/>
    <x v="29"/>
  </r>
  <r>
    <s v="W72081"/>
    <x v="150"/>
    <n v="5815"/>
    <x v="15"/>
    <n v="-68.94"/>
    <x v="4"/>
    <s v="Cancer Services"/>
    <x v="5"/>
    <x v="29"/>
  </r>
  <r>
    <s v="W72083"/>
    <x v="86"/>
    <n v="5815"/>
    <x v="15"/>
    <n v="-52.76"/>
    <x v="4"/>
    <s v="Cancer Services"/>
    <x v="5"/>
    <x v="29"/>
  </r>
  <r>
    <s v="W72083"/>
    <x v="86"/>
    <n v="5816"/>
    <x v="18"/>
    <n v="2088.35"/>
    <x v="4"/>
    <s v="Cancer Services"/>
    <x v="5"/>
    <x v="29"/>
  </r>
  <r>
    <s v="W72083"/>
    <x v="86"/>
    <n v="5841"/>
    <x v="7"/>
    <n v="0"/>
    <x v="4"/>
    <s v="Cancer Services"/>
    <x v="5"/>
    <x v="29"/>
  </r>
  <r>
    <s v="W72096"/>
    <x v="54"/>
    <n v="5832"/>
    <x v="5"/>
    <n v="0"/>
    <x v="5"/>
    <s v="Outpatients"/>
    <x v="3"/>
    <x v="29"/>
  </r>
  <r>
    <s v="W72102"/>
    <x v="112"/>
    <n v="5833"/>
    <x v="0"/>
    <n v="0"/>
    <x v="5"/>
    <s v="Head &amp; Neck Management"/>
    <x v="0"/>
    <x v="29"/>
  </r>
  <r>
    <s v="W72115"/>
    <x v="132"/>
    <n v="5840"/>
    <x v="1"/>
    <n v="0"/>
    <x v="6"/>
    <s v="Womens Health Servs"/>
    <x v="1"/>
    <x v="29"/>
  </r>
  <r>
    <s v="W72116"/>
    <x v="55"/>
    <n v="5833"/>
    <x v="0"/>
    <n v="0"/>
    <x v="5"/>
    <s v="Surgery Management"/>
    <x v="0"/>
    <x v="29"/>
  </r>
  <r>
    <s v="W73005"/>
    <x v="56"/>
    <n v="5812"/>
    <x v="17"/>
    <n v="0"/>
    <x v="6"/>
    <s v="Childrens Services"/>
    <x v="4"/>
    <x v="29"/>
  </r>
  <r>
    <s v="W73005"/>
    <x v="56"/>
    <n v="5813"/>
    <x v="23"/>
    <n v="0"/>
    <x v="6"/>
    <s v="Childrens Services"/>
    <x v="4"/>
    <x v="29"/>
  </r>
  <r>
    <s v="W73005"/>
    <x v="56"/>
    <n v="5815"/>
    <x v="15"/>
    <n v="26009.74"/>
    <x v="6"/>
    <s v="Childrens Services"/>
    <x v="5"/>
    <x v="29"/>
  </r>
  <r>
    <s v="W73005"/>
    <x v="56"/>
    <n v="5816"/>
    <x v="18"/>
    <n v="0"/>
    <x v="6"/>
    <s v="Childrens Services"/>
    <x v="5"/>
    <x v="29"/>
  </r>
  <r>
    <s v="W73005"/>
    <x v="56"/>
    <n v="5841"/>
    <x v="7"/>
    <n v="0"/>
    <x v="6"/>
    <s v="Childrens Services"/>
    <x v="5"/>
    <x v="29"/>
  </r>
  <r>
    <s v="W73005"/>
    <x v="56"/>
    <n v="5842"/>
    <x v="8"/>
    <n v="0"/>
    <x v="6"/>
    <s v="Childrens Services"/>
    <x v="5"/>
    <x v="29"/>
  </r>
  <r>
    <s v="W73024"/>
    <x v="57"/>
    <n v="5815"/>
    <x v="15"/>
    <n v="5748.41"/>
    <x v="6"/>
    <s v="Childrens Services"/>
    <x v="5"/>
    <x v="29"/>
  </r>
  <r>
    <s v="W73024"/>
    <x v="57"/>
    <n v="5816"/>
    <x v="18"/>
    <n v="0"/>
    <x v="6"/>
    <s v="Childrens Services"/>
    <x v="5"/>
    <x v="29"/>
  </r>
  <r>
    <s v="W73024"/>
    <x v="57"/>
    <n v="5842"/>
    <x v="8"/>
    <n v="-41.85"/>
    <x v="6"/>
    <s v="Childrens Services"/>
    <x v="5"/>
    <x v="29"/>
  </r>
  <r>
    <s v="W73031"/>
    <x v="58"/>
    <n v="5780"/>
    <x v="2"/>
    <n v="5222.6000000000004"/>
    <x v="6"/>
    <s v="Womens Health Servs"/>
    <x v="2"/>
    <x v="29"/>
  </r>
  <r>
    <s v="W73031"/>
    <x v="58"/>
    <n v="5782"/>
    <x v="3"/>
    <n v="8820"/>
    <x v="6"/>
    <s v="Womens Health Servs"/>
    <x v="2"/>
    <x v="29"/>
  </r>
  <r>
    <s v="W73031"/>
    <x v="58"/>
    <n v="5783"/>
    <x v="4"/>
    <n v="22010.240000000002"/>
    <x v="6"/>
    <s v="Womens Health Servs"/>
    <x v="2"/>
    <x v="29"/>
  </r>
  <r>
    <s v="W73031"/>
    <x v="58"/>
    <n v="5785"/>
    <x v="13"/>
    <n v="-21917.05"/>
    <x v="6"/>
    <s v="Womens Health Servs"/>
    <x v="2"/>
    <x v="29"/>
  </r>
  <r>
    <s v="W73031"/>
    <x v="58"/>
    <n v="5832"/>
    <x v="5"/>
    <n v="0"/>
    <x v="6"/>
    <s v="Womens Health Servs"/>
    <x v="3"/>
    <x v="29"/>
  </r>
  <r>
    <s v="W73057"/>
    <x v="87"/>
    <n v="5842"/>
    <x v="8"/>
    <n v="457.01"/>
    <x v="6"/>
    <s v="Womens Health Servs"/>
    <x v="5"/>
    <x v="29"/>
  </r>
  <r>
    <s v="W73058"/>
    <x v="59"/>
    <n v="5815"/>
    <x v="15"/>
    <n v="0"/>
    <x v="6"/>
    <s v="Womens Health Servs"/>
    <x v="5"/>
    <x v="29"/>
  </r>
  <r>
    <s v="W73058"/>
    <x v="59"/>
    <n v="5842"/>
    <x v="8"/>
    <n v="0"/>
    <x v="6"/>
    <s v="Womens Health Servs"/>
    <x v="5"/>
    <x v="29"/>
  </r>
  <r>
    <s v="W73062"/>
    <x v="60"/>
    <n v="5816"/>
    <x v="18"/>
    <n v="810"/>
    <x v="4"/>
    <s v="Speciality Medicine"/>
    <x v="5"/>
    <x v="29"/>
  </r>
  <r>
    <s v="W73062"/>
    <x v="60"/>
    <n v="5833"/>
    <x v="0"/>
    <n v="0"/>
    <x v="4"/>
    <s v="Speciality Medicine"/>
    <x v="0"/>
    <x v="29"/>
  </r>
  <r>
    <s v="W73081"/>
    <x v="61"/>
    <n v="5780"/>
    <x v="2"/>
    <n v="-2326.56"/>
    <x v="6"/>
    <s v="Childrens Services"/>
    <x v="2"/>
    <x v="29"/>
  </r>
  <r>
    <s v="W73081"/>
    <x v="61"/>
    <n v="5782"/>
    <x v="3"/>
    <n v="33130.449999999997"/>
    <x v="6"/>
    <s v="Childrens Services"/>
    <x v="2"/>
    <x v="29"/>
  </r>
  <r>
    <s v="W73081"/>
    <x v="61"/>
    <n v="5783"/>
    <x v="4"/>
    <n v="41163.11"/>
    <x v="6"/>
    <s v="Childrens Services"/>
    <x v="2"/>
    <x v="29"/>
  </r>
  <r>
    <s v="W73081"/>
    <x v="61"/>
    <n v="5785"/>
    <x v="13"/>
    <n v="-6407.33"/>
    <x v="6"/>
    <s v="Childrens Services"/>
    <x v="2"/>
    <x v="29"/>
  </r>
  <r>
    <s v="W73081"/>
    <x v="61"/>
    <n v="5789"/>
    <x v="19"/>
    <n v="-86"/>
    <x v="6"/>
    <s v="Childrens Services"/>
    <x v="2"/>
    <x v="29"/>
  </r>
  <r>
    <s v="W73085"/>
    <x v="62"/>
    <n v="5812"/>
    <x v="17"/>
    <n v="0"/>
    <x v="6"/>
    <s v="Childrens Services"/>
    <x v="4"/>
    <x v="29"/>
  </r>
  <r>
    <s v="W73085"/>
    <x v="62"/>
    <n v="5814"/>
    <x v="26"/>
    <n v="0"/>
    <x v="6"/>
    <s v="Childrens Services"/>
    <x v="4"/>
    <x v="29"/>
  </r>
  <r>
    <s v="W73085"/>
    <x v="62"/>
    <n v="5815"/>
    <x v="15"/>
    <n v="16869.87"/>
    <x v="6"/>
    <s v="Childrens Services"/>
    <x v="5"/>
    <x v="29"/>
  </r>
  <r>
    <s v="W73085"/>
    <x v="62"/>
    <n v="5816"/>
    <x v="18"/>
    <n v="0"/>
    <x v="6"/>
    <s v="Childrens Services"/>
    <x v="5"/>
    <x v="29"/>
  </r>
  <r>
    <s v="W73085"/>
    <x v="62"/>
    <n v="5834"/>
    <x v="6"/>
    <n v="0"/>
    <x v="6"/>
    <s v="Childrens Services"/>
    <x v="4"/>
    <x v="29"/>
  </r>
  <r>
    <s v="W74023"/>
    <x v="63"/>
    <n v="5812"/>
    <x v="17"/>
    <n v="1849.39"/>
    <x v="5"/>
    <s v="Anaes + Critical Care"/>
    <x v="4"/>
    <x v="29"/>
  </r>
  <r>
    <s v="W74023"/>
    <x v="63"/>
    <n v="5813"/>
    <x v="23"/>
    <n v="-43.68"/>
    <x v="5"/>
    <s v="Anaes + Critical Care"/>
    <x v="4"/>
    <x v="29"/>
  </r>
  <r>
    <s v="W74023"/>
    <x v="63"/>
    <n v="5815"/>
    <x v="15"/>
    <n v="1766.73"/>
    <x v="5"/>
    <s v="Anaes + Critical Care"/>
    <x v="5"/>
    <x v="29"/>
  </r>
  <r>
    <s v="W74023"/>
    <x v="63"/>
    <n v="5816"/>
    <x v="18"/>
    <n v="0"/>
    <x v="5"/>
    <s v="Anaes + Critical Care"/>
    <x v="5"/>
    <x v="29"/>
  </r>
  <r>
    <s v="W74023"/>
    <x v="63"/>
    <n v="5841"/>
    <x v="7"/>
    <n v="0"/>
    <x v="5"/>
    <s v="Anaes + Critical Care"/>
    <x v="5"/>
    <x v="29"/>
  </r>
  <r>
    <s v="W74031"/>
    <x v="64"/>
    <n v="5780"/>
    <x v="2"/>
    <n v="0"/>
    <x v="5"/>
    <s v="Anaes + Critical Care"/>
    <x v="2"/>
    <x v="29"/>
  </r>
  <r>
    <s v="W74031"/>
    <x v="64"/>
    <n v="5782"/>
    <x v="3"/>
    <n v="1975.62"/>
    <x v="5"/>
    <s v="Anaes + Critical Care"/>
    <x v="2"/>
    <x v="29"/>
  </r>
  <r>
    <s v="W74031"/>
    <x v="64"/>
    <n v="5783"/>
    <x v="4"/>
    <n v="10478.86"/>
    <x v="5"/>
    <s v="Anaes + Critical Care"/>
    <x v="2"/>
    <x v="29"/>
  </r>
  <r>
    <s v="W74031"/>
    <x v="64"/>
    <n v="5785"/>
    <x v="13"/>
    <n v="0"/>
    <x v="5"/>
    <s v="Anaes + Critical Care"/>
    <x v="2"/>
    <x v="29"/>
  </r>
  <r>
    <s v="W74031"/>
    <x v="64"/>
    <n v="5784"/>
    <x v="12"/>
    <n v="0"/>
    <x v="5"/>
    <s v="Anaes + Critical Care"/>
    <x v="2"/>
    <x v="29"/>
  </r>
  <r>
    <s v="W74042"/>
    <x v="88"/>
    <n v="5839"/>
    <x v="11"/>
    <n v="0"/>
    <x v="2"/>
    <s v="Radiology"/>
    <x v="4"/>
    <x v="29"/>
  </r>
  <r>
    <s v="W74042"/>
    <x v="88"/>
    <n v="5840"/>
    <x v="1"/>
    <n v="12281.4"/>
    <x v="2"/>
    <s v="Radiology"/>
    <x v="1"/>
    <x v="29"/>
  </r>
  <r>
    <s v="W74042"/>
    <x v="88"/>
    <n v="5892"/>
    <x v="9"/>
    <n v="0"/>
    <x v="2"/>
    <s v="Radiology"/>
    <x v="3"/>
    <x v="29"/>
  </r>
  <r>
    <s v="W74045"/>
    <x v="66"/>
    <n v="5892"/>
    <x v="9"/>
    <n v="0"/>
    <x v="2"/>
    <s v="Radiology"/>
    <x v="3"/>
    <x v="29"/>
  </r>
  <r>
    <s v="W74051"/>
    <x v="67"/>
    <n v="5780"/>
    <x v="2"/>
    <n v="0"/>
    <x v="2"/>
    <s v="Pathology CSU"/>
    <x v="2"/>
    <x v="29"/>
  </r>
  <r>
    <s v="W74053"/>
    <x v="133"/>
    <n v="5832"/>
    <x v="5"/>
    <n v="0"/>
    <x v="2"/>
    <s v="Pathology CSU"/>
    <x v="3"/>
    <x v="29"/>
  </r>
  <r>
    <s v="W74054"/>
    <x v="126"/>
    <n v="5832"/>
    <x v="5"/>
    <n v="0"/>
    <x v="2"/>
    <s v="Pathology CSU"/>
    <x v="3"/>
    <x v="29"/>
  </r>
  <r>
    <s v="W74055"/>
    <x v="130"/>
    <n v="5832"/>
    <x v="5"/>
    <n v="5949.82"/>
    <x v="2"/>
    <s v="Pathology CSU"/>
    <x v="3"/>
    <x v="29"/>
  </r>
  <r>
    <s v="W74056"/>
    <x v="136"/>
    <n v="5832"/>
    <x v="5"/>
    <n v="0"/>
    <x v="2"/>
    <s v="Pathology CSU"/>
    <x v="3"/>
    <x v="29"/>
  </r>
  <r>
    <s v="W74091"/>
    <x v="68"/>
    <n v="5891"/>
    <x v="20"/>
    <n v="0"/>
    <x v="2"/>
    <s v="Therapies"/>
    <x v="3"/>
    <x v="29"/>
  </r>
  <r>
    <s v="W74095"/>
    <x v="69"/>
    <n v="5832"/>
    <x v="5"/>
    <n v="0"/>
    <x v="2"/>
    <s v="Therapies"/>
    <x v="3"/>
    <x v="29"/>
  </r>
  <r>
    <s v="W74095"/>
    <x v="69"/>
    <n v="5890"/>
    <x v="21"/>
    <n v="3013.45"/>
    <x v="2"/>
    <s v="Therapies"/>
    <x v="3"/>
    <x v="29"/>
  </r>
  <r>
    <s v="W74111"/>
    <x v="152"/>
    <n v="5832"/>
    <x v="5"/>
    <n v="0"/>
    <x v="2"/>
    <s v="Therapies"/>
    <x v="3"/>
    <x v="29"/>
  </r>
  <r>
    <s v="W74111"/>
    <x v="152"/>
    <n v="5889"/>
    <x v="29"/>
    <n v="0"/>
    <x v="2"/>
    <s v="Therapies"/>
    <x v="3"/>
    <x v="29"/>
  </r>
  <r>
    <s v="W74121"/>
    <x v="70"/>
    <n v="5832"/>
    <x v="5"/>
    <n v="0"/>
    <x v="2"/>
    <s v="Pharmacy CSU"/>
    <x v="3"/>
    <x v="29"/>
  </r>
  <r>
    <s v="W74121"/>
    <x v="70"/>
    <n v="5888"/>
    <x v="22"/>
    <n v="28156.49"/>
    <x v="2"/>
    <s v="Pharmacy CSU"/>
    <x v="3"/>
    <x v="29"/>
  </r>
  <r>
    <s v="W72025"/>
    <x v="147"/>
    <n v="5815"/>
    <x v="15"/>
    <n v="0"/>
    <x v="5"/>
    <s v="General Surgery"/>
    <x v="5"/>
    <x v="29"/>
  </r>
  <r>
    <s v="W72026"/>
    <x v="139"/>
    <n v="5812"/>
    <x v="17"/>
    <n v="1277.19"/>
    <x v="5"/>
    <s v="Trauma &amp; Orthopaedics"/>
    <x v="4"/>
    <x v="29"/>
  </r>
  <r>
    <s v="W72026"/>
    <x v="139"/>
    <n v="5813"/>
    <x v="23"/>
    <n v="0"/>
    <x v="5"/>
    <s v="Trauma &amp; Orthopaedics"/>
    <x v="4"/>
    <x v="29"/>
  </r>
  <r>
    <s v="W72026"/>
    <x v="139"/>
    <n v="5815"/>
    <x v="15"/>
    <n v="2174.9499999999998"/>
    <x v="5"/>
    <s v="Trauma &amp; Orthopaedics"/>
    <x v="5"/>
    <x v="29"/>
  </r>
  <r>
    <s v="W71019"/>
    <x v="138"/>
    <n v="5812"/>
    <x v="17"/>
    <n v="6734.6"/>
    <x v="4"/>
    <s v="Acute Medicine"/>
    <x v="4"/>
    <x v="29"/>
  </r>
  <r>
    <s v="W71019"/>
    <x v="138"/>
    <n v="5813"/>
    <x v="23"/>
    <n v="-306.60000000000002"/>
    <x v="4"/>
    <s v="Acute Medicine"/>
    <x v="4"/>
    <x v="29"/>
  </r>
  <r>
    <s v="W71019"/>
    <x v="138"/>
    <n v="5815"/>
    <x v="15"/>
    <n v="5599.99"/>
    <x v="4"/>
    <s v="Acute Medicine"/>
    <x v="5"/>
    <x v="29"/>
  </r>
  <r>
    <s v="W71019"/>
    <x v="138"/>
    <n v="5816"/>
    <x v="18"/>
    <n v="0"/>
    <x v="4"/>
    <s v="Acute Medicine"/>
    <x v="5"/>
    <x v="29"/>
  </r>
  <r>
    <s v="W71019"/>
    <x v="138"/>
    <n v="5834"/>
    <x v="6"/>
    <n v="0"/>
    <x v="4"/>
    <s v="Acute Medicine"/>
    <x v="4"/>
    <x v="29"/>
  </r>
  <r>
    <s v="W71058"/>
    <x v="149"/>
    <n v="5832"/>
    <x v="5"/>
    <n v="0"/>
    <x v="4"/>
    <s v="Internal Medicine"/>
    <x v="3"/>
    <x v="29"/>
  </r>
  <r>
    <s v="W71099"/>
    <x v="142"/>
    <n v="5780"/>
    <x v="2"/>
    <n v="0"/>
    <x v="4"/>
    <s v="Internal Medicine"/>
    <x v="2"/>
    <x v="29"/>
  </r>
  <r>
    <s v="W71099"/>
    <x v="142"/>
    <n v="5782"/>
    <x v="3"/>
    <n v="0"/>
    <x v="4"/>
    <s v="Internal Medicine"/>
    <x v="2"/>
    <x v="29"/>
  </r>
  <r>
    <s v="W71099"/>
    <x v="142"/>
    <n v="5783"/>
    <x v="4"/>
    <n v="0"/>
    <x v="4"/>
    <s v="Internal Medicine"/>
    <x v="2"/>
    <x v="29"/>
  </r>
  <r>
    <s v="W71099"/>
    <x v="142"/>
    <n v="5812"/>
    <x v="17"/>
    <n v="0"/>
    <x v="4"/>
    <s v="Internal Medicine"/>
    <x v="4"/>
    <x v="29"/>
  </r>
  <r>
    <s v="W71099"/>
    <x v="142"/>
    <n v="5815"/>
    <x v="15"/>
    <n v="0"/>
    <x v="4"/>
    <s v="Internal Medicine"/>
    <x v="5"/>
    <x v="29"/>
  </r>
  <r>
    <s v="W71099"/>
    <x v="142"/>
    <n v="5832"/>
    <x v="5"/>
    <n v="0"/>
    <x v="4"/>
    <s v="Internal Medicine"/>
    <x v="3"/>
    <x v="29"/>
  </r>
  <r>
    <s v="W71099"/>
    <x v="142"/>
    <n v="5833"/>
    <x v="0"/>
    <n v="0"/>
    <x v="4"/>
    <s v="Internal Medicine"/>
    <x v="0"/>
    <x v="29"/>
  </r>
  <r>
    <s v="W71099"/>
    <x v="142"/>
    <n v="5834"/>
    <x v="6"/>
    <n v="0"/>
    <x v="4"/>
    <s v="Internal Medicine"/>
    <x v="4"/>
    <x v="29"/>
  </r>
  <r>
    <s v="W71099"/>
    <x v="142"/>
    <n v="5839"/>
    <x v="11"/>
    <n v="0"/>
    <x v="4"/>
    <s v="Internal Medicine"/>
    <x v="4"/>
    <x v="29"/>
  </r>
  <r>
    <s v="W71099"/>
    <x v="142"/>
    <n v="5840"/>
    <x v="1"/>
    <n v="0"/>
    <x v="4"/>
    <s v="Internal Medicine"/>
    <x v="1"/>
    <x v="29"/>
  </r>
  <r>
    <s v="W71099"/>
    <x v="142"/>
    <n v="5841"/>
    <x v="7"/>
    <n v="0"/>
    <x v="4"/>
    <s v="Internal Medicine"/>
    <x v="5"/>
    <x v="29"/>
  </r>
  <r>
    <s v="W71099"/>
    <x v="142"/>
    <n v="5842"/>
    <x v="8"/>
    <n v="0"/>
    <x v="4"/>
    <s v="Internal Medicine"/>
    <x v="5"/>
    <x v="29"/>
  </r>
  <r>
    <s v="W71099"/>
    <x v="142"/>
    <n v="5888"/>
    <x v="22"/>
    <n v="0"/>
    <x v="4"/>
    <s v="Internal Medicine"/>
    <x v="3"/>
    <x v="29"/>
  </r>
  <r>
    <s v="W71099"/>
    <x v="142"/>
    <n v="5890"/>
    <x v="21"/>
    <n v="0"/>
    <x v="4"/>
    <s v="Internal Medicine"/>
    <x v="3"/>
    <x v="29"/>
  </r>
  <r>
    <s v="W71099"/>
    <x v="142"/>
    <n v="5891"/>
    <x v="20"/>
    <n v="0"/>
    <x v="4"/>
    <s v="Internal Medicine"/>
    <x v="3"/>
    <x v="29"/>
  </r>
  <r>
    <s v="W71099"/>
    <x v="142"/>
    <n v="5892"/>
    <x v="9"/>
    <n v="0"/>
    <x v="4"/>
    <s v="Internal Medicine"/>
    <x v="3"/>
    <x v="29"/>
  </r>
  <r>
    <s v="W72107"/>
    <x v="143"/>
    <n v="5780"/>
    <x v="2"/>
    <n v="0"/>
    <x v="5"/>
    <s v="Surgery Management"/>
    <x v="2"/>
    <x v="29"/>
  </r>
  <r>
    <s v="W72107"/>
    <x v="143"/>
    <n v="5782"/>
    <x v="3"/>
    <n v="0"/>
    <x v="5"/>
    <s v="Surgery Management"/>
    <x v="2"/>
    <x v="29"/>
  </r>
  <r>
    <s v="W72107"/>
    <x v="143"/>
    <n v="5783"/>
    <x v="4"/>
    <n v="0"/>
    <x v="5"/>
    <s v="Surgery Management"/>
    <x v="2"/>
    <x v="29"/>
  </r>
  <r>
    <s v="W72107"/>
    <x v="143"/>
    <n v="5812"/>
    <x v="17"/>
    <n v="0"/>
    <x v="5"/>
    <s v="Surgery Management"/>
    <x v="4"/>
    <x v="29"/>
  </r>
  <r>
    <s v="W72107"/>
    <x v="143"/>
    <n v="5815"/>
    <x v="15"/>
    <n v="0"/>
    <x v="5"/>
    <s v="Surgery Management"/>
    <x v="5"/>
    <x v="29"/>
  </r>
  <r>
    <s v="W72107"/>
    <x v="143"/>
    <n v="5832"/>
    <x v="5"/>
    <n v="0"/>
    <x v="5"/>
    <s v="Surgery Management"/>
    <x v="3"/>
    <x v="29"/>
  </r>
  <r>
    <s v="W72107"/>
    <x v="143"/>
    <n v="5833"/>
    <x v="0"/>
    <n v="0"/>
    <x v="5"/>
    <s v="Surgery Management"/>
    <x v="0"/>
    <x v="29"/>
  </r>
  <r>
    <s v="W72107"/>
    <x v="143"/>
    <n v="5834"/>
    <x v="6"/>
    <n v="0"/>
    <x v="5"/>
    <s v="Surgery Management"/>
    <x v="4"/>
    <x v="29"/>
  </r>
  <r>
    <s v="W72107"/>
    <x v="143"/>
    <n v="5839"/>
    <x v="11"/>
    <n v="0"/>
    <x v="5"/>
    <s v="Surgery Management"/>
    <x v="4"/>
    <x v="29"/>
  </r>
  <r>
    <s v="W72107"/>
    <x v="143"/>
    <n v="5840"/>
    <x v="1"/>
    <n v="0"/>
    <x v="5"/>
    <s v="Surgery Management"/>
    <x v="1"/>
    <x v="29"/>
  </r>
  <r>
    <s v="W72107"/>
    <x v="143"/>
    <n v="5841"/>
    <x v="7"/>
    <n v="0"/>
    <x v="5"/>
    <s v="Surgery Management"/>
    <x v="5"/>
    <x v="29"/>
  </r>
  <r>
    <s v="W72107"/>
    <x v="143"/>
    <n v="5842"/>
    <x v="8"/>
    <n v="0"/>
    <x v="5"/>
    <s v="Surgery Management"/>
    <x v="5"/>
    <x v="29"/>
  </r>
  <r>
    <s v="W72107"/>
    <x v="143"/>
    <n v="5888"/>
    <x v="22"/>
    <n v="0"/>
    <x v="5"/>
    <s v="Surgery Management"/>
    <x v="3"/>
    <x v="29"/>
  </r>
  <r>
    <s v="W72107"/>
    <x v="143"/>
    <n v="5890"/>
    <x v="21"/>
    <n v="0"/>
    <x v="5"/>
    <s v="Surgery Management"/>
    <x v="3"/>
    <x v="29"/>
  </r>
  <r>
    <s v="W72107"/>
    <x v="143"/>
    <n v="5891"/>
    <x v="20"/>
    <n v="0"/>
    <x v="5"/>
    <s v="Surgery Management"/>
    <x v="3"/>
    <x v="29"/>
  </r>
  <r>
    <s v="W72107"/>
    <x v="143"/>
    <n v="5892"/>
    <x v="9"/>
    <n v="0"/>
    <x v="5"/>
    <s v="Surgery Management"/>
    <x v="3"/>
    <x v="29"/>
  </r>
  <r>
    <s v="W72112"/>
    <x v="144"/>
    <n v="5780"/>
    <x v="2"/>
    <n v="0"/>
    <x v="6"/>
    <s v="Womens Health Servs"/>
    <x v="2"/>
    <x v="29"/>
  </r>
  <r>
    <s v="W72112"/>
    <x v="144"/>
    <n v="5782"/>
    <x v="3"/>
    <n v="0"/>
    <x v="6"/>
    <s v="Womens Health Servs"/>
    <x v="2"/>
    <x v="29"/>
  </r>
  <r>
    <s v="W72112"/>
    <x v="144"/>
    <n v="5783"/>
    <x v="4"/>
    <n v="0"/>
    <x v="6"/>
    <s v="Womens Health Servs"/>
    <x v="2"/>
    <x v="29"/>
  </r>
  <r>
    <s v="W72112"/>
    <x v="144"/>
    <n v="5812"/>
    <x v="17"/>
    <n v="0"/>
    <x v="6"/>
    <s v="Womens Health Servs"/>
    <x v="4"/>
    <x v="29"/>
  </r>
  <r>
    <s v="W72112"/>
    <x v="144"/>
    <n v="5815"/>
    <x v="15"/>
    <n v="0"/>
    <x v="6"/>
    <s v="Womens Health Servs"/>
    <x v="5"/>
    <x v="29"/>
  </r>
  <r>
    <s v="W72112"/>
    <x v="144"/>
    <n v="5832"/>
    <x v="5"/>
    <n v="0"/>
    <x v="6"/>
    <s v="Womens Health Servs"/>
    <x v="3"/>
    <x v="29"/>
  </r>
  <r>
    <s v="W72112"/>
    <x v="144"/>
    <n v="5833"/>
    <x v="0"/>
    <n v="0"/>
    <x v="6"/>
    <s v="Womens Health Servs"/>
    <x v="0"/>
    <x v="29"/>
  </r>
  <r>
    <s v="W72112"/>
    <x v="144"/>
    <n v="5834"/>
    <x v="6"/>
    <n v="0"/>
    <x v="6"/>
    <s v="Womens Health Servs"/>
    <x v="4"/>
    <x v="29"/>
  </r>
  <r>
    <s v="W72112"/>
    <x v="144"/>
    <n v="5839"/>
    <x v="11"/>
    <n v="0"/>
    <x v="6"/>
    <s v="Womens Health Servs"/>
    <x v="4"/>
    <x v="29"/>
  </r>
  <r>
    <s v="W72112"/>
    <x v="144"/>
    <n v="5840"/>
    <x v="1"/>
    <n v="0"/>
    <x v="6"/>
    <s v="Womens Health Servs"/>
    <x v="1"/>
    <x v="29"/>
  </r>
  <r>
    <s v="W72112"/>
    <x v="144"/>
    <n v="5841"/>
    <x v="7"/>
    <n v="0"/>
    <x v="6"/>
    <s v="Womens Health Servs"/>
    <x v="5"/>
    <x v="29"/>
  </r>
  <r>
    <s v="W72112"/>
    <x v="144"/>
    <n v="5842"/>
    <x v="8"/>
    <n v="0"/>
    <x v="6"/>
    <s v="Womens Health Servs"/>
    <x v="5"/>
    <x v="29"/>
  </r>
  <r>
    <s v="W72112"/>
    <x v="144"/>
    <n v="5888"/>
    <x v="22"/>
    <n v="0"/>
    <x v="6"/>
    <s v="Womens Health Servs"/>
    <x v="3"/>
    <x v="29"/>
  </r>
  <r>
    <s v="W72112"/>
    <x v="144"/>
    <n v="5890"/>
    <x v="21"/>
    <n v="0"/>
    <x v="6"/>
    <s v="Womens Health Servs"/>
    <x v="3"/>
    <x v="29"/>
  </r>
  <r>
    <s v="W72112"/>
    <x v="144"/>
    <n v="5891"/>
    <x v="20"/>
    <n v="0"/>
    <x v="6"/>
    <s v="Womens Health Servs"/>
    <x v="3"/>
    <x v="29"/>
  </r>
  <r>
    <s v="W72112"/>
    <x v="144"/>
    <n v="5892"/>
    <x v="9"/>
    <n v="0"/>
    <x v="6"/>
    <s v="Womens Health Servs"/>
    <x v="3"/>
    <x v="29"/>
  </r>
  <r>
    <s v="W73009"/>
    <x v="153"/>
    <n v="5842"/>
    <x v="8"/>
    <n v="13712.96"/>
    <x v="6"/>
    <s v="Womens Health Servs"/>
    <x v="5"/>
    <x v="29"/>
  </r>
  <r>
    <s v="W73010"/>
    <x v="154"/>
    <n v="5842"/>
    <x v="8"/>
    <n v="4194.3999999999996"/>
    <x v="6"/>
    <s v="Womens Health Servs"/>
    <x v="5"/>
    <x v="29"/>
  </r>
  <r>
    <s v="W73023"/>
    <x v="155"/>
    <n v="5842"/>
    <x v="8"/>
    <n v="7803.09"/>
    <x v="6"/>
    <s v="Womens Health Servs"/>
    <x v="5"/>
    <x v="29"/>
  </r>
  <r>
    <s v="W71114"/>
    <x v="156"/>
    <n v="5840"/>
    <x v="1"/>
    <n v="-6167.24"/>
    <x v="4"/>
    <s v="Internal Medicine"/>
    <x v="1"/>
    <x v="29"/>
  </r>
  <r>
    <s v="W74199"/>
    <x v="145"/>
    <n v="5780"/>
    <x v="2"/>
    <n v="0"/>
    <x v="2"/>
    <s v="Div Mg"/>
    <x v="2"/>
    <x v="29"/>
  </r>
  <r>
    <s v="W74199"/>
    <x v="145"/>
    <n v="5782"/>
    <x v="3"/>
    <n v="0"/>
    <x v="2"/>
    <s v="Div Mg"/>
    <x v="2"/>
    <x v="29"/>
  </r>
  <r>
    <s v="W74199"/>
    <x v="145"/>
    <n v="5783"/>
    <x v="4"/>
    <n v="0"/>
    <x v="2"/>
    <s v="Div Mg"/>
    <x v="2"/>
    <x v="29"/>
  </r>
  <r>
    <s v="W74199"/>
    <x v="145"/>
    <n v="5812"/>
    <x v="17"/>
    <n v="0"/>
    <x v="2"/>
    <s v="Div Mg"/>
    <x v="4"/>
    <x v="29"/>
  </r>
  <r>
    <s v="W74199"/>
    <x v="145"/>
    <n v="5815"/>
    <x v="15"/>
    <n v="0"/>
    <x v="2"/>
    <s v="Div Mg"/>
    <x v="5"/>
    <x v="29"/>
  </r>
  <r>
    <s v="W74199"/>
    <x v="145"/>
    <n v="5832"/>
    <x v="5"/>
    <n v="0"/>
    <x v="2"/>
    <s v="Div Mg"/>
    <x v="3"/>
    <x v="29"/>
  </r>
  <r>
    <s v="W74199"/>
    <x v="145"/>
    <n v="5833"/>
    <x v="0"/>
    <n v="0"/>
    <x v="2"/>
    <s v="Div Mg"/>
    <x v="0"/>
    <x v="29"/>
  </r>
  <r>
    <s v="W74199"/>
    <x v="145"/>
    <n v="5834"/>
    <x v="6"/>
    <n v="0"/>
    <x v="2"/>
    <s v="Div Mg"/>
    <x v="4"/>
    <x v="29"/>
  </r>
  <r>
    <s v="W74199"/>
    <x v="145"/>
    <n v="5839"/>
    <x v="11"/>
    <n v="0"/>
    <x v="2"/>
    <s v="Div Mg"/>
    <x v="4"/>
    <x v="29"/>
  </r>
  <r>
    <s v="W74199"/>
    <x v="145"/>
    <n v="5840"/>
    <x v="1"/>
    <n v="0"/>
    <x v="2"/>
    <s v="Div Mg"/>
    <x v="1"/>
    <x v="29"/>
  </r>
  <r>
    <s v="W74199"/>
    <x v="145"/>
    <n v="5841"/>
    <x v="7"/>
    <n v="0"/>
    <x v="2"/>
    <s v="Div Mg"/>
    <x v="5"/>
    <x v="29"/>
  </r>
  <r>
    <s v="W74199"/>
    <x v="145"/>
    <n v="5842"/>
    <x v="8"/>
    <n v="0"/>
    <x v="2"/>
    <s v="Div Mg"/>
    <x v="5"/>
    <x v="29"/>
  </r>
  <r>
    <s v="W74199"/>
    <x v="145"/>
    <n v="5888"/>
    <x v="22"/>
    <n v="0"/>
    <x v="2"/>
    <s v="Div Mg"/>
    <x v="3"/>
    <x v="29"/>
  </r>
  <r>
    <s v="W74199"/>
    <x v="145"/>
    <n v="5890"/>
    <x v="21"/>
    <n v="0"/>
    <x v="2"/>
    <s v="Div Mg"/>
    <x v="3"/>
    <x v="29"/>
  </r>
  <r>
    <s v="W74199"/>
    <x v="145"/>
    <n v="5891"/>
    <x v="20"/>
    <n v="0"/>
    <x v="2"/>
    <s v="Div Mg"/>
    <x v="3"/>
    <x v="29"/>
  </r>
  <r>
    <s v="W74199"/>
    <x v="145"/>
    <n v="5892"/>
    <x v="9"/>
    <n v="0"/>
    <x v="2"/>
    <s v="Div Mg"/>
    <x v="3"/>
    <x v="2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1:P120" firstHeaderRow="1" firstDataRow="2" firstDataCol="3"/>
  <pivotFields count="9">
    <pivotField showAll="0"/>
    <pivotField axis="axisRow" outline="0" showAll="0">
      <items count="160">
        <item x="37"/>
        <item x="134"/>
        <item x="36"/>
        <item x="28"/>
        <item x="2"/>
        <item x="77"/>
        <item x="129"/>
        <item x="131"/>
        <item x="121"/>
        <item x="112"/>
        <item x="128"/>
        <item x="69"/>
        <item x="141"/>
        <item x="43"/>
        <item x="64"/>
        <item x="91"/>
        <item x="50"/>
        <item x="151"/>
        <item x="110"/>
        <item x="66"/>
        <item x="118"/>
        <item x="0"/>
        <item x="116"/>
        <item x="33"/>
        <item x="32"/>
        <item x="93"/>
        <item x="13"/>
        <item x="149"/>
        <item x="133"/>
        <item x="3"/>
        <item x="127"/>
        <item x="113"/>
        <item x="87"/>
        <item x="145"/>
        <item x="75"/>
        <item x="76"/>
        <item x="83"/>
        <item x="63"/>
        <item x="80"/>
        <item x="81"/>
        <item x="122"/>
        <item x="152"/>
        <item x="107"/>
        <item x="108"/>
        <item x="89"/>
        <item x="14"/>
        <item x="147"/>
        <item x="35"/>
        <item x="49"/>
        <item x="148"/>
        <item x="124"/>
        <item x="123"/>
        <item x="94"/>
        <item x="101"/>
        <item x="12"/>
        <item x="1"/>
        <item x="95"/>
        <item x="97"/>
        <item x="96"/>
        <item x="140"/>
        <item x="4"/>
        <item x="31"/>
        <item x="44"/>
        <item x="18"/>
        <item x="158"/>
        <item x="126"/>
        <item x="79"/>
        <item x="106"/>
        <item x="16"/>
        <item x="130"/>
        <item x="10"/>
        <item x="11"/>
        <item x="5"/>
        <item x="59"/>
        <item x="92"/>
        <item x="82"/>
        <item x="7"/>
        <item x="155"/>
        <item x="86"/>
        <item x="88"/>
        <item x="78"/>
        <item x="38"/>
        <item x="111"/>
        <item x="72"/>
        <item x="142"/>
        <item x="136"/>
        <item x="117"/>
        <item x="156"/>
        <item x="57"/>
        <item x="119"/>
        <item x="71"/>
        <item x="58"/>
        <item x="150"/>
        <item x="8"/>
        <item x="125"/>
        <item x="48"/>
        <item x="47"/>
        <item x="84"/>
        <item x="46"/>
        <item x="85"/>
        <item x="54"/>
        <item x="62"/>
        <item x="61"/>
        <item x="67"/>
        <item x="9"/>
        <item x="103"/>
        <item x="70"/>
        <item x="68"/>
        <item x="6"/>
        <item x="74"/>
        <item x="65"/>
        <item x="30"/>
        <item x="146"/>
        <item x="100"/>
        <item x="137"/>
        <item x="52"/>
        <item x="15"/>
        <item x="60"/>
        <item x="39"/>
        <item x="120"/>
        <item x="55"/>
        <item x="105"/>
        <item x="53"/>
        <item x="73"/>
        <item x="17"/>
        <item x="143"/>
        <item x="99"/>
        <item x="51"/>
        <item x="90"/>
        <item x="102"/>
        <item x="104"/>
        <item x="45"/>
        <item x="19"/>
        <item x="154"/>
        <item x="24"/>
        <item x="114"/>
        <item x="25"/>
        <item x="115"/>
        <item x="26"/>
        <item x="34"/>
        <item x="98"/>
        <item x="29"/>
        <item x="109"/>
        <item x="138"/>
        <item x="41"/>
        <item x="20"/>
        <item x="42"/>
        <item x="157"/>
        <item x="40"/>
        <item x="27"/>
        <item x="135"/>
        <item x="139"/>
        <item x="21"/>
        <item x="56"/>
        <item x="22"/>
        <item x="23"/>
        <item x="153"/>
        <item x="144"/>
        <item x="132"/>
        <item t="default"/>
      </items>
    </pivotField>
    <pivotField showAll="0"/>
    <pivotField axis="axisRow" outline="0" showAll="0" defaultSubtotal="0">
      <items count="31">
        <item h="1" x="0"/>
        <item h="1" x="29"/>
        <item h="1" x="6"/>
        <item x="19"/>
        <item x="13"/>
        <item h="1" x="10"/>
        <item x="4"/>
        <item x="3"/>
        <item x="2"/>
        <item h="1" x="27"/>
        <item h="1" x="8"/>
        <item h="1" x="7"/>
        <item h="1" x="17"/>
        <item h="1" x="23"/>
        <item h="1" x="26"/>
        <item h="1" x="15"/>
        <item h="1" x="18"/>
        <item h="1" x="24"/>
        <item h="1" x="25"/>
        <item h="1" x="21"/>
        <item h="1" x="12"/>
        <item h="1" x="14"/>
        <item h="1" x="22"/>
        <item h="1" x="20"/>
        <item h="1" x="5"/>
        <item h="1" x="9"/>
        <item h="1" x="1"/>
        <item h="1" x="28"/>
        <item h="1" x="11"/>
        <item h="1" x="16"/>
        <item h="1" x="30"/>
      </items>
    </pivotField>
    <pivotField dataField="1" showAll="0"/>
    <pivotField showAll="0"/>
    <pivotField showAll="0"/>
    <pivotField axis="axisRow" outline="0" showAll="0" defaultSubtotal="0">
      <items count="7">
        <item x="0"/>
        <item x="2"/>
        <item x="4"/>
        <item x="5"/>
        <item x="3"/>
        <item x="6"/>
        <item x="1"/>
      </items>
    </pivotField>
    <pivotField axis="axisCol" numFmtId="17" showAll="0">
      <items count="31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</pivotFields>
  <rowFields count="3">
    <field x="1"/>
    <field x="7"/>
    <field x="3"/>
  </rowFields>
  <rowItems count="118">
    <i>
      <x/>
      <x v="1"/>
      <x v="8"/>
    </i>
    <i t="default">
      <x/>
    </i>
    <i>
      <x v="2"/>
      <x v="1"/>
      <x v="4"/>
    </i>
    <i r="2">
      <x v="6"/>
    </i>
    <i r="2">
      <x v="7"/>
    </i>
    <i r="2">
      <x v="8"/>
    </i>
    <i t="default">
      <x v="2"/>
    </i>
    <i>
      <x v="3"/>
      <x v="1"/>
      <x v="4"/>
    </i>
    <i r="2">
      <x v="6"/>
    </i>
    <i r="2">
      <x v="7"/>
    </i>
    <i r="2">
      <x v="8"/>
    </i>
    <i t="default">
      <x v="3"/>
    </i>
    <i>
      <x v="4"/>
      <x v="1"/>
      <x v="6"/>
    </i>
    <i r="2">
      <x v="7"/>
    </i>
    <i r="2">
      <x v="8"/>
    </i>
    <i t="default">
      <x v="4"/>
    </i>
    <i>
      <x v="14"/>
      <x v="1"/>
      <x v="4"/>
    </i>
    <i r="2">
      <x v="6"/>
    </i>
    <i r="2">
      <x v="7"/>
    </i>
    <i r="2">
      <x v="8"/>
    </i>
    <i t="default">
      <x v="14"/>
    </i>
    <i>
      <x v="20"/>
      <x v="1"/>
      <x v="6"/>
    </i>
    <i r="2">
      <x v="7"/>
    </i>
    <i r="2">
      <x v="8"/>
    </i>
    <i t="default">
      <x v="20"/>
    </i>
    <i>
      <x v="24"/>
      <x v="1"/>
      <x v="7"/>
    </i>
    <i r="2">
      <x v="8"/>
    </i>
    <i t="default">
      <x v="24"/>
    </i>
    <i>
      <x v="33"/>
      <x v="1"/>
      <x v="6"/>
    </i>
    <i r="2">
      <x v="7"/>
    </i>
    <i r="2">
      <x v="8"/>
    </i>
    <i t="default">
      <x v="33"/>
    </i>
    <i>
      <x v="37"/>
      <x v="1"/>
      <x v="7"/>
    </i>
    <i t="default">
      <x v="37"/>
    </i>
    <i>
      <x v="40"/>
      <x v="1"/>
      <x v="6"/>
    </i>
    <i t="default">
      <x v="40"/>
    </i>
    <i>
      <x v="47"/>
      <x v="1"/>
      <x v="8"/>
    </i>
    <i t="default">
      <x v="47"/>
    </i>
    <i>
      <x v="48"/>
      <x v="1"/>
      <x v="4"/>
    </i>
    <i r="2">
      <x v="7"/>
    </i>
    <i r="2">
      <x v="8"/>
    </i>
    <i t="default">
      <x v="48"/>
    </i>
    <i>
      <x v="51"/>
      <x v="1"/>
      <x v="7"/>
    </i>
    <i t="default">
      <x v="51"/>
    </i>
    <i>
      <x v="59"/>
      <x v="1"/>
      <x v="6"/>
    </i>
    <i r="2">
      <x v="7"/>
    </i>
    <i r="2">
      <x v="8"/>
    </i>
    <i t="default">
      <x v="59"/>
    </i>
    <i>
      <x v="61"/>
      <x v="1"/>
      <x v="4"/>
    </i>
    <i r="2">
      <x v="6"/>
    </i>
    <i r="2">
      <x v="7"/>
    </i>
    <i r="2">
      <x v="8"/>
    </i>
    <i t="default">
      <x v="61"/>
    </i>
    <i>
      <x v="62"/>
      <x v="1"/>
      <x v="3"/>
    </i>
    <i r="2">
      <x v="4"/>
    </i>
    <i r="2">
      <x v="6"/>
    </i>
    <i r="2">
      <x v="7"/>
    </i>
    <i r="2">
      <x v="8"/>
    </i>
    <i t="default">
      <x v="62"/>
    </i>
    <i>
      <x v="63"/>
      <x v="1"/>
      <x v="8"/>
    </i>
    <i t="default">
      <x v="63"/>
    </i>
    <i>
      <x v="66"/>
      <x v="1"/>
      <x v="6"/>
    </i>
    <i r="2">
      <x v="7"/>
    </i>
    <i t="default">
      <x v="66"/>
    </i>
    <i>
      <x v="82"/>
      <x v="1"/>
      <x v="6"/>
    </i>
    <i t="default">
      <x v="82"/>
    </i>
    <i>
      <x v="84"/>
      <x v="1"/>
      <x v="6"/>
    </i>
    <i r="2">
      <x v="7"/>
    </i>
    <i r="2">
      <x v="8"/>
    </i>
    <i t="default">
      <x v="84"/>
    </i>
    <i>
      <x v="89"/>
      <x v="1"/>
      <x v="8"/>
    </i>
    <i t="default">
      <x v="89"/>
    </i>
    <i>
      <x v="91"/>
      <x v="1"/>
      <x v="4"/>
    </i>
    <i r="2">
      <x v="6"/>
    </i>
    <i r="2">
      <x v="7"/>
    </i>
    <i r="2">
      <x v="8"/>
    </i>
    <i t="default">
      <x v="91"/>
    </i>
    <i>
      <x v="96"/>
      <x v="1"/>
      <x v="4"/>
    </i>
    <i r="2">
      <x v="6"/>
    </i>
    <i r="2">
      <x v="7"/>
    </i>
    <i r="2">
      <x v="8"/>
    </i>
    <i t="default">
      <x v="96"/>
    </i>
    <i>
      <x v="98"/>
      <x v="1"/>
      <x v="4"/>
    </i>
    <i r="2">
      <x v="6"/>
    </i>
    <i r="2">
      <x v="7"/>
    </i>
    <i r="2">
      <x v="8"/>
    </i>
    <i t="default">
      <x v="98"/>
    </i>
    <i>
      <x v="102"/>
      <x v="1"/>
      <x v="3"/>
    </i>
    <i r="2">
      <x v="4"/>
    </i>
    <i r="2">
      <x v="6"/>
    </i>
    <i r="2">
      <x v="7"/>
    </i>
    <i r="2">
      <x v="8"/>
    </i>
    <i t="default">
      <x v="102"/>
    </i>
    <i>
      <x v="103"/>
      <x v="1"/>
      <x v="8"/>
    </i>
    <i t="default">
      <x v="103"/>
    </i>
    <i>
      <x v="111"/>
      <x v="1"/>
      <x v="4"/>
    </i>
    <i r="2">
      <x v="6"/>
    </i>
    <i r="2">
      <x v="7"/>
    </i>
    <i r="2">
      <x v="8"/>
    </i>
    <i t="default">
      <x v="111"/>
    </i>
    <i>
      <x v="113"/>
      <x v="1"/>
      <x v="8"/>
    </i>
    <i t="default">
      <x v="113"/>
    </i>
    <i>
      <x v="125"/>
      <x v="1"/>
      <x v="6"/>
    </i>
    <i r="2">
      <x v="7"/>
    </i>
    <i r="2">
      <x v="8"/>
    </i>
    <i t="default">
      <x v="125"/>
    </i>
    <i>
      <x v="131"/>
      <x v="1"/>
      <x v="4"/>
    </i>
    <i r="2">
      <x v="6"/>
    </i>
    <i r="2">
      <x v="7"/>
    </i>
    <i r="2">
      <x v="8"/>
    </i>
    <i t="default">
      <x v="131"/>
    </i>
    <i>
      <x v="134"/>
      <x v="1"/>
      <x v="8"/>
    </i>
    <i t="default">
      <x v="134"/>
    </i>
    <i>
      <x v="157"/>
      <x v="1"/>
      <x v="6"/>
    </i>
    <i r="2">
      <x v="7"/>
    </i>
    <i r="2">
      <x v="8"/>
    </i>
    <i t="default">
      <x v="157"/>
    </i>
    <i t="grand">
      <x/>
    </i>
  </rowItems>
  <colFields count="1">
    <field x="8"/>
  </colFields>
  <colItems count="13"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 t="grand">
      <x/>
    </i>
  </colItems>
  <dataFields count="1">
    <dataField name="Sum of Amount(Sum of Transaction)" fld="4" baseField="1" baseItem="0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3"/>
  <sheetViews>
    <sheetView workbookViewId="0">
      <selection activeCell="F257" sqref="F257"/>
    </sheetView>
  </sheetViews>
  <sheetFormatPr defaultRowHeight="15" x14ac:dyDescent="0.25"/>
  <sheetData>
    <row r="1" spans="1:2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</row>
    <row r="2" spans="1:26" x14ac:dyDescent="0.25">
      <c r="A2" t="s">
        <v>47</v>
      </c>
      <c r="B2" t="s">
        <v>48</v>
      </c>
      <c r="C2">
        <v>5041</v>
      </c>
      <c r="D2" t="s">
        <v>28</v>
      </c>
      <c r="E2">
        <v>0</v>
      </c>
      <c r="F2">
        <v>0</v>
      </c>
      <c r="G2">
        <v>8108.24</v>
      </c>
      <c r="H2" t="s">
        <v>124</v>
      </c>
      <c r="I2" t="s">
        <v>30</v>
      </c>
      <c r="K2" t="s">
        <v>125</v>
      </c>
      <c r="L2">
        <v>26862578</v>
      </c>
      <c r="M2">
        <v>3753398</v>
      </c>
      <c r="N2" s="1">
        <v>43347</v>
      </c>
      <c r="O2" t="s">
        <v>32</v>
      </c>
      <c r="P2" t="s">
        <v>126</v>
      </c>
      <c r="Q2" t="s">
        <v>127</v>
      </c>
      <c r="S2" t="s">
        <v>30</v>
      </c>
      <c r="T2" t="s">
        <v>128</v>
      </c>
      <c r="U2" t="s">
        <v>36</v>
      </c>
      <c r="V2">
        <v>7</v>
      </c>
      <c r="W2" s="2">
        <v>43009</v>
      </c>
      <c r="X2">
        <v>2018</v>
      </c>
      <c r="Z2" t="s">
        <v>37</v>
      </c>
    </row>
    <row r="3" spans="1:26" x14ac:dyDescent="0.25">
      <c r="A3" t="s">
        <v>47</v>
      </c>
      <c r="B3" t="s">
        <v>48</v>
      </c>
      <c r="C3">
        <v>5041</v>
      </c>
      <c r="D3" t="s">
        <v>28</v>
      </c>
      <c r="E3">
        <v>0</v>
      </c>
      <c r="F3">
        <v>0</v>
      </c>
      <c r="G3">
        <v>7288.31</v>
      </c>
      <c r="H3" t="s">
        <v>129</v>
      </c>
      <c r="I3" t="s">
        <v>30</v>
      </c>
      <c r="K3" t="s">
        <v>125</v>
      </c>
      <c r="L3">
        <v>26862578</v>
      </c>
      <c r="M3">
        <v>3753398</v>
      </c>
      <c r="N3" s="1">
        <v>43347</v>
      </c>
      <c r="O3" t="s">
        <v>32</v>
      </c>
      <c r="P3" t="s">
        <v>130</v>
      </c>
      <c r="Q3" t="s">
        <v>127</v>
      </c>
      <c r="S3" t="s">
        <v>30</v>
      </c>
      <c r="T3" t="s">
        <v>131</v>
      </c>
      <c r="U3" t="s">
        <v>36</v>
      </c>
      <c r="V3">
        <v>6</v>
      </c>
      <c r="W3" s="2">
        <v>42979</v>
      </c>
      <c r="X3">
        <v>2018</v>
      </c>
      <c r="Z3" t="s">
        <v>37</v>
      </c>
    </row>
    <row r="4" spans="1:26" x14ac:dyDescent="0.25">
      <c r="A4" t="s">
        <v>47</v>
      </c>
      <c r="B4" t="s">
        <v>48</v>
      </c>
      <c r="C4">
        <v>5041</v>
      </c>
      <c r="D4" t="s">
        <v>28</v>
      </c>
      <c r="E4">
        <v>2022</v>
      </c>
      <c r="F4">
        <v>0</v>
      </c>
      <c r="G4">
        <v>243.25</v>
      </c>
      <c r="H4" t="s">
        <v>124</v>
      </c>
      <c r="I4" t="s">
        <v>30</v>
      </c>
      <c r="K4" t="s">
        <v>125</v>
      </c>
      <c r="L4">
        <v>26862578</v>
      </c>
      <c r="M4">
        <v>3753398</v>
      </c>
      <c r="N4" s="1">
        <v>43347</v>
      </c>
      <c r="O4" t="s">
        <v>32</v>
      </c>
      <c r="P4" t="s">
        <v>126</v>
      </c>
      <c r="Q4" t="s">
        <v>127</v>
      </c>
      <c r="S4" t="s">
        <v>30</v>
      </c>
      <c r="T4" t="s">
        <v>128</v>
      </c>
      <c r="U4" t="s">
        <v>36</v>
      </c>
      <c r="V4">
        <v>7</v>
      </c>
      <c r="W4" s="2">
        <v>43009</v>
      </c>
      <c r="X4">
        <v>2018</v>
      </c>
      <c r="Z4" t="s">
        <v>37</v>
      </c>
    </row>
    <row r="5" spans="1:26" x14ac:dyDescent="0.25">
      <c r="A5" t="s">
        <v>47</v>
      </c>
      <c r="B5" t="s">
        <v>48</v>
      </c>
      <c r="C5">
        <v>5041</v>
      </c>
      <c r="D5" t="s">
        <v>28</v>
      </c>
      <c r="E5">
        <v>2022</v>
      </c>
      <c r="F5">
        <v>0</v>
      </c>
      <c r="G5">
        <v>218.65</v>
      </c>
      <c r="H5" t="s">
        <v>129</v>
      </c>
      <c r="I5" t="s">
        <v>30</v>
      </c>
      <c r="K5" t="s">
        <v>125</v>
      </c>
      <c r="L5">
        <v>26862578</v>
      </c>
      <c r="M5">
        <v>3753398</v>
      </c>
      <c r="N5" s="1">
        <v>43347</v>
      </c>
      <c r="O5" t="s">
        <v>32</v>
      </c>
      <c r="P5" t="s">
        <v>130</v>
      </c>
      <c r="Q5" t="s">
        <v>127</v>
      </c>
      <c r="S5" t="s">
        <v>30</v>
      </c>
      <c r="T5" t="s">
        <v>131</v>
      </c>
      <c r="U5" t="s">
        <v>36</v>
      </c>
      <c r="V5">
        <v>6</v>
      </c>
      <c r="W5" s="2">
        <v>42979</v>
      </c>
      <c r="X5">
        <v>2018</v>
      </c>
      <c r="Z5" t="s">
        <v>37</v>
      </c>
    </row>
    <row r="6" spans="1:26" x14ac:dyDescent="0.25">
      <c r="A6" t="s">
        <v>26</v>
      </c>
      <c r="B6" t="s">
        <v>27</v>
      </c>
      <c r="C6">
        <v>5041</v>
      </c>
      <c r="D6" t="s">
        <v>28</v>
      </c>
      <c r="E6">
        <v>0</v>
      </c>
      <c r="F6">
        <v>0</v>
      </c>
      <c r="G6">
        <v>11071.72</v>
      </c>
      <c r="H6" t="s">
        <v>132</v>
      </c>
      <c r="I6" t="s">
        <v>30</v>
      </c>
      <c r="K6" t="s">
        <v>31</v>
      </c>
      <c r="L6">
        <v>24992173</v>
      </c>
      <c r="M6">
        <v>2841237</v>
      </c>
      <c r="N6" s="1">
        <v>43009</v>
      </c>
      <c r="O6" t="s">
        <v>32</v>
      </c>
      <c r="P6" t="s">
        <v>133</v>
      </c>
      <c r="Q6" t="s">
        <v>34</v>
      </c>
      <c r="S6" t="s">
        <v>30</v>
      </c>
      <c r="T6" t="s">
        <v>134</v>
      </c>
      <c r="U6" t="s">
        <v>36</v>
      </c>
      <c r="V6">
        <v>1</v>
      </c>
      <c r="W6" s="2">
        <v>42826</v>
      </c>
      <c r="X6">
        <v>2018</v>
      </c>
      <c r="Z6" t="s">
        <v>37</v>
      </c>
    </row>
    <row r="7" spans="1:26" x14ac:dyDescent="0.25">
      <c r="A7" t="s">
        <v>26</v>
      </c>
      <c r="B7" t="s">
        <v>27</v>
      </c>
      <c r="C7">
        <v>5041</v>
      </c>
      <c r="D7" t="s">
        <v>28</v>
      </c>
      <c r="E7">
        <v>0</v>
      </c>
      <c r="F7">
        <v>0</v>
      </c>
      <c r="G7">
        <v>9877.2900000000009</v>
      </c>
      <c r="H7" t="s">
        <v>132</v>
      </c>
      <c r="I7" t="s">
        <v>30</v>
      </c>
      <c r="K7" t="s">
        <v>38</v>
      </c>
      <c r="L7">
        <v>24522147</v>
      </c>
      <c r="M7">
        <v>2841237</v>
      </c>
      <c r="N7" s="1">
        <v>43205</v>
      </c>
      <c r="O7" t="s">
        <v>32</v>
      </c>
      <c r="P7" t="s">
        <v>133</v>
      </c>
      <c r="Q7" t="s">
        <v>39</v>
      </c>
      <c r="S7" t="s">
        <v>30</v>
      </c>
      <c r="T7" t="s">
        <v>134</v>
      </c>
      <c r="U7" t="s">
        <v>36</v>
      </c>
      <c r="V7">
        <v>1</v>
      </c>
      <c r="W7" s="2">
        <v>42826</v>
      </c>
      <c r="X7">
        <v>2018</v>
      </c>
      <c r="Z7" t="s">
        <v>37</v>
      </c>
    </row>
    <row r="8" spans="1:26" x14ac:dyDescent="0.25">
      <c r="A8" t="s">
        <v>26</v>
      </c>
      <c r="B8" t="s">
        <v>27</v>
      </c>
      <c r="C8">
        <v>5041</v>
      </c>
      <c r="D8" t="s">
        <v>28</v>
      </c>
      <c r="E8">
        <v>0</v>
      </c>
      <c r="F8">
        <v>0</v>
      </c>
      <c r="G8">
        <v>9396.6</v>
      </c>
      <c r="H8" t="s">
        <v>135</v>
      </c>
      <c r="I8" t="s">
        <v>30</v>
      </c>
      <c r="K8" t="s">
        <v>31</v>
      </c>
      <c r="L8">
        <v>24992173</v>
      </c>
      <c r="M8">
        <v>2841237</v>
      </c>
      <c r="N8" s="1">
        <v>43009</v>
      </c>
      <c r="O8" t="s">
        <v>32</v>
      </c>
      <c r="P8" t="s">
        <v>136</v>
      </c>
      <c r="Q8" t="s">
        <v>34</v>
      </c>
      <c r="S8" t="s">
        <v>30</v>
      </c>
      <c r="T8" t="s">
        <v>137</v>
      </c>
      <c r="U8" t="s">
        <v>36</v>
      </c>
      <c r="V8">
        <v>5</v>
      </c>
      <c r="W8" s="2">
        <v>42948</v>
      </c>
      <c r="X8">
        <v>2018</v>
      </c>
      <c r="Z8" t="s">
        <v>37</v>
      </c>
    </row>
    <row r="9" spans="1:26" x14ac:dyDescent="0.25">
      <c r="A9" t="s">
        <v>26</v>
      </c>
      <c r="B9" t="s">
        <v>27</v>
      </c>
      <c r="C9">
        <v>5041</v>
      </c>
      <c r="D9" t="s">
        <v>28</v>
      </c>
      <c r="E9">
        <v>0</v>
      </c>
      <c r="F9">
        <v>0</v>
      </c>
      <c r="G9">
        <v>10207.290000000001</v>
      </c>
      <c r="H9" t="s">
        <v>135</v>
      </c>
      <c r="I9" t="s">
        <v>30</v>
      </c>
      <c r="K9" t="s">
        <v>38</v>
      </c>
      <c r="L9">
        <v>24522147</v>
      </c>
      <c r="M9">
        <v>2841237</v>
      </c>
      <c r="N9" s="1">
        <v>43205</v>
      </c>
      <c r="O9" t="s">
        <v>32</v>
      </c>
      <c r="P9" t="s">
        <v>136</v>
      </c>
      <c r="Q9" t="s">
        <v>39</v>
      </c>
      <c r="S9" t="s">
        <v>30</v>
      </c>
      <c r="T9" t="s">
        <v>137</v>
      </c>
      <c r="U9" t="s">
        <v>36</v>
      </c>
      <c r="V9">
        <v>5</v>
      </c>
      <c r="W9" s="2">
        <v>42948</v>
      </c>
      <c r="X9">
        <v>2018</v>
      </c>
      <c r="Z9" t="s">
        <v>37</v>
      </c>
    </row>
    <row r="10" spans="1:26" x14ac:dyDescent="0.25">
      <c r="A10" t="s">
        <v>26</v>
      </c>
      <c r="B10" t="s">
        <v>27</v>
      </c>
      <c r="C10">
        <v>5041</v>
      </c>
      <c r="D10" t="s">
        <v>28</v>
      </c>
      <c r="E10">
        <v>0</v>
      </c>
      <c r="F10">
        <v>0</v>
      </c>
      <c r="G10">
        <v>11824.68</v>
      </c>
      <c r="H10" t="s">
        <v>135</v>
      </c>
      <c r="I10" t="s">
        <v>30</v>
      </c>
      <c r="K10" t="s">
        <v>138</v>
      </c>
      <c r="L10" t="s">
        <v>139</v>
      </c>
      <c r="M10">
        <v>2841237</v>
      </c>
      <c r="N10">
        <v>0</v>
      </c>
      <c r="O10" t="s">
        <v>32</v>
      </c>
      <c r="P10" t="s">
        <v>136</v>
      </c>
      <c r="Q10" t="s">
        <v>127</v>
      </c>
      <c r="S10" t="s">
        <v>30</v>
      </c>
      <c r="T10" t="s">
        <v>137</v>
      </c>
      <c r="U10" t="s">
        <v>36</v>
      </c>
      <c r="V10">
        <v>5</v>
      </c>
      <c r="W10" s="2">
        <v>42948</v>
      </c>
      <c r="X10">
        <v>2018</v>
      </c>
      <c r="Z10" t="s">
        <v>37</v>
      </c>
    </row>
    <row r="11" spans="1:26" x14ac:dyDescent="0.25">
      <c r="A11" t="s">
        <v>26</v>
      </c>
      <c r="B11" t="s">
        <v>27</v>
      </c>
      <c r="C11">
        <v>5041</v>
      </c>
      <c r="D11" t="s">
        <v>28</v>
      </c>
      <c r="E11">
        <v>0</v>
      </c>
      <c r="F11">
        <v>0</v>
      </c>
      <c r="G11">
        <v>9676.2000000000007</v>
      </c>
      <c r="H11" t="s">
        <v>140</v>
      </c>
      <c r="I11" t="s">
        <v>30</v>
      </c>
      <c r="K11" t="s">
        <v>31</v>
      </c>
      <c r="L11">
        <v>24992173</v>
      </c>
      <c r="M11">
        <v>2841237</v>
      </c>
      <c r="N11" s="1">
        <v>43374</v>
      </c>
      <c r="O11" t="s">
        <v>32</v>
      </c>
      <c r="P11" t="s">
        <v>141</v>
      </c>
      <c r="Q11" t="s">
        <v>142</v>
      </c>
      <c r="S11" t="s">
        <v>30</v>
      </c>
      <c r="T11" t="s">
        <v>143</v>
      </c>
      <c r="U11" t="s">
        <v>36</v>
      </c>
      <c r="V11">
        <v>9</v>
      </c>
      <c r="W11" s="2">
        <v>43070</v>
      </c>
      <c r="X11">
        <v>2018</v>
      </c>
      <c r="Z11" t="s">
        <v>37</v>
      </c>
    </row>
    <row r="12" spans="1:26" x14ac:dyDescent="0.25">
      <c r="A12" t="s">
        <v>26</v>
      </c>
      <c r="B12" t="s">
        <v>27</v>
      </c>
      <c r="C12">
        <v>5041</v>
      </c>
      <c r="D12" t="s">
        <v>28</v>
      </c>
      <c r="E12">
        <v>0</v>
      </c>
      <c r="F12">
        <v>0</v>
      </c>
      <c r="G12">
        <v>10206.94</v>
      </c>
      <c r="H12" t="s">
        <v>140</v>
      </c>
      <c r="I12" t="s">
        <v>30</v>
      </c>
      <c r="K12" t="s">
        <v>38</v>
      </c>
      <c r="L12">
        <v>24522147</v>
      </c>
      <c r="M12">
        <v>2841237</v>
      </c>
      <c r="N12" s="1">
        <v>43205</v>
      </c>
      <c r="O12" t="s">
        <v>32</v>
      </c>
      <c r="P12" t="s">
        <v>141</v>
      </c>
      <c r="Q12" t="s">
        <v>39</v>
      </c>
      <c r="S12" t="s">
        <v>30</v>
      </c>
      <c r="T12" t="s">
        <v>143</v>
      </c>
      <c r="U12" t="s">
        <v>36</v>
      </c>
      <c r="V12">
        <v>9</v>
      </c>
      <c r="W12" s="2">
        <v>43070</v>
      </c>
      <c r="X12">
        <v>2018</v>
      </c>
      <c r="Z12" t="s">
        <v>37</v>
      </c>
    </row>
    <row r="13" spans="1:26" x14ac:dyDescent="0.25">
      <c r="A13" t="s">
        <v>26</v>
      </c>
      <c r="B13" t="s">
        <v>27</v>
      </c>
      <c r="C13">
        <v>5041</v>
      </c>
      <c r="D13" t="s">
        <v>28</v>
      </c>
      <c r="E13">
        <v>0</v>
      </c>
      <c r="F13">
        <v>0</v>
      </c>
      <c r="G13">
        <v>9765.9599999999991</v>
      </c>
      <c r="H13" t="s">
        <v>144</v>
      </c>
      <c r="I13" t="s">
        <v>30</v>
      </c>
      <c r="K13" t="s">
        <v>31</v>
      </c>
      <c r="L13">
        <v>24992173</v>
      </c>
      <c r="M13">
        <v>2841237</v>
      </c>
      <c r="N13" s="1">
        <v>43374</v>
      </c>
      <c r="O13" t="s">
        <v>32</v>
      </c>
      <c r="P13" t="s">
        <v>145</v>
      </c>
      <c r="Q13" t="s">
        <v>142</v>
      </c>
      <c r="S13" t="s">
        <v>30</v>
      </c>
      <c r="T13" t="s">
        <v>146</v>
      </c>
      <c r="U13" t="s">
        <v>36</v>
      </c>
      <c r="V13">
        <v>11</v>
      </c>
      <c r="W13" s="2">
        <v>43132</v>
      </c>
      <c r="X13">
        <v>2018</v>
      </c>
      <c r="Z13" t="s">
        <v>37</v>
      </c>
    </row>
    <row r="14" spans="1:26" x14ac:dyDescent="0.25">
      <c r="A14" t="s">
        <v>26</v>
      </c>
      <c r="B14" t="s">
        <v>27</v>
      </c>
      <c r="C14">
        <v>5041</v>
      </c>
      <c r="D14" t="s">
        <v>28</v>
      </c>
      <c r="E14">
        <v>0</v>
      </c>
      <c r="F14">
        <v>0</v>
      </c>
      <c r="G14">
        <v>10113.1</v>
      </c>
      <c r="H14" t="s">
        <v>144</v>
      </c>
      <c r="I14" t="s">
        <v>30</v>
      </c>
      <c r="K14" t="s">
        <v>38</v>
      </c>
      <c r="L14">
        <v>24522147</v>
      </c>
      <c r="M14">
        <v>2841237</v>
      </c>
      <c r="N14" s="1">
        <v>43205</v>
      </c>
      <c r="O14" t="s">
        <v>32</v>
      </c>
      <c r="P14" t="s">
        <v>145</v>
      </c>
      <c r="Q14" t="s">
        <v>39</v>
      </c>
      <c r="S14" t="s">
        <v>30</v>
      </c>
      <c r="T14" t="s">
        <v>146</v>
      </c>
      <c r="U14" t="s">
        <v>36</v>
      </c>
      <c r="V14">
        <v>11</v>
      </c>
      <c r="W14" s="2">
        <v>43132</v>
      </c>
      <c r="X14">
        <v>2018</v>
      </c>
      <c r="Z14" t="s">
        <v>37</v>
      </c>
    </row>
    <row r="15" spans="1:26" x14ac:dyDescent="0.25">
      <c r="A15" t="s">
        <v>26</v>
      </c>
      <c r="B15" t="s">
        <v>27</v>
      </c>
      <c r="C15">
        <v>5041</v>
      </c>
      <c r="D15" t="s">
        <v>28</v>
      </c>
      <c r="E15">
        <v>0</v>
      </c>
      <c r="F15">
        <v>0</v>
      </c>
      <c r="G15">
        <v>9765.9599999999991</v>
      </c>
      <c r="H15" t="s">
        <v>147</v>
      </c>
      <c r="I15" t="s">
        <v>30</v>
      </c>
      <c r="K15" t="s">
        <v>31</v>
      </c>
      <c r="L15">
        <v>24992173</v>
      </c>
      <c r="M15">
        <v>2841237</v>
      </c>
      <c r="N15" s="1">
        <v>43374</v>
      </c>
      <c r="O15" t="s">
        <v>32</v>
      </c>
      <c r="P15" t="s">
        <v>148</v>
      </c>
      <c r="Q15" t="s">
        <v>142</v>
      </c>
      <c r="S15" t="s">
        <v>30</v>
      </c>
      <c r="T15" t="s">
        <v>149</v>
      </c>
      <c r="U15" t="s">
        <v>36</v>
      </c>
      <c r="V15">
        <v>10</v>
      </c>
      <c r="W15" s="2">
        <v>43101</v>
      </c>
      <c r="X15">
        <v>2018</v>
      </c>
      <c r="Z15" t="s">
        <v>37</v>
      </c>
    </row>
    <row r="16" spans="1:26" x14ac:dyDescent="0.25">
      <c r="A16" t="s">
        <v>26</v>
      </c>
      <c r="B16" t="s">
        <v>27</v>
      </c>
      <c r="C16">
        <v>5041</v>
      </c>
      <c r="D16" t="s">
        <v>28</v>
      </c>
      <c r="E16">
        <v>0</v>
      </c>
      <c r="F16">
        <v>0</v>
      </c>
      <c r="G16">
        <v>10113.1</v>
      </c>
      <c r="H16" t="s">
        <v>147</v>
      </c>
      <c r="I16" t="s">
        <v>30</v>
      </c>
      <c r="K16" t="s">
        <v>38</v>
      </c>
      <c r="L16">
        <v>24522147</v>
      </c>
      <c r="M16">
        <v>2841237</v>
      </c>
      <c r="N16" s="1">
        <v>43205</v>
      </c>
      <c r="O16" t="s">
        <v>32</v>
      </c>
      <c r="P16" t="s">
        <v>148</v>
      </c>
      <c r="Q16" t="s">
        <v>39</v>
      </c>
      <c r="S16" t="s">
        <v>30</v>
      </c>
      <c r="T16" t="s">
        <v>149</v>
      </c>
      <c r="U16" t="s">
        <v>36</v>
      </c>
      <c r="V16">
        <v>10</v>
      </c>
      <c r="W16" s="2">
        <v>43101</v>
      </c>
      <c r="X16">
        <v>2018</v>
      </c>
      <c r="Z16" t="s">
        <v>37</v>
      </c>
    </row>
    <row r="17" spans="1:26" x14ac:dyDescent="0.25">
      <c r="A17" t="s">
        <v>26</v>
      </c>
      <c r="B17" t="s">
        <v>27</v>
      </c>
      <c r="C17">
        <v>5041</v>
      </c>
      <c r="D17" t="s">
        <v>28</v>
      </c>
      <c r="E17">
        <v>0</v>
      </c>
      <c r="F17">
        <v>0</v>
      </c>
      <c r="G17">
        <v>9486.35</v>
      </c>
      <c r="H17" t="s">
        <v>150</v>
      </c>
      <c r="I17" t="s">
        <v>30</v>
      </c>
      <c r="K17" t="s">
        <v>31</v>
      </c>
      <c r="L17">
        <v>24992173</v>
      </c>
      <c r="M17">
        <v>2841237</v>
      </c>
      <c r="N17" s="1">
        <v>43009</v>
      </c>
      <c r="O17" t="s">
        <v>32</v>
      </c>
      <c r="P17" t="s">
        <v>151</v>
      </c>
      <c r="Q17" t="s">
        <v>34</v>
      </c>
      <c r="S17" t="s">
        <v>30</v>
      </c>
      <c r="T17" t="s">
        <v>152</v>
      </c>
      <c r="U17" t="s">
        <v>36</v>
      </c>
      <c r="V17">
        <v>4</v>
      </c>
      <c r="W17" s="2">
        <v>42917</v>
      </c>
      <c r="X17">
        <v>2018</v>
      </c>
      <c r="Z17" t="s">
        <v>37</v>
      </c>
    </row>
    <row r="18" spans="1:26" x14ac:dyDescent="0.25">
      <c r="A18" t="s">
        <v>26</v>
      </c>
      <c r="B18" t="s">
        <v>27</v>
      </c>
      <c r="C18">
        <v>5041</v>
      </c>
      <c r="D18" t="s">
        <v>28</v>
      </c>
      <c r="E18">
        <v>0</v>
      </c>
      <c r="F18">
        <v>0</v>
      </c>
      <c r="G18">
        <v>10113.459999999999</v>
      </c>
      <c r="H18" t="s">
        <v>150</v>
      </c>
      <c r="I18" t="s">
        <v>30</v>
      </c>
      <c r="K18" t="s">
        <v>38</v>
      </c>
      <c r="L18">
        <v>24522147</v>
      </c>
      <c r="M18">
        <v>2841237</v>
      </c>
      <c r="N18" s="1">
        <v>43205</v>
      </c>
      <c r="O18" t="s">
        <v>32</v>
      </c>
      <c r="P18" t="s">
        <v>151</v>
      </c>
      <c r="Q18" t="s">
        <v>39</v>
      </c>
      <c r="S18" t="s">
        <v>30</v>
      </c>
      <c r="T18" t="s">
        <v>152</v>
      </c>
      <c r="U18" t="s">
        <v>36</v>
      </c>
      <c r="V18">
        <v>4</v>
      </c>
      <c r="W18" s="2">
        <v>42917</v>
      </c>
      <c r="X18">
        <v>2018</v>
      </c>
      <c r="Z18" t="s">
        <v>37</v>
      </c>
    </row>
    <row r="19" spans="1:26" x14ac:dyDescent="0.25">
      <c r="A19" t="s">
        <v>26</v>
      </c>
      <c r="B19" t="s">
        <v>27</v>
      </c>
      <c r="C19">
        <v>5041</v>
      </c>
      <c r="D19" t="s">
        <v>28</v>
      </c>
      <c r="E19">
        <v>0</v>
      </c>
      <c r="F19">
        <v>0</v>
      </c>
      <c r="G19">
        <v>9486.36</v>
      </c>
      <c r="H19" t="s">
        <v>153</v>
      </c>
      <c r="I19" t="s">
        <v>30</v>
      </c>
      <c r="K19" t="s">
        <v>31</v>
      </c>
      <c r="L19">
        <v>24992173</v>
      </c>
      <c r="M19">
        <v>2841237</v>
      </c>
      <c r="N19" s="1">
        <v>43009</v>
      </c>
      <c r="O19" t="s">
        <v>32</v>
      </c>
      <c r="P19" t="s">
        <v>154</v>
      </c>
      <c r="Q19" t="s">
        <v>34</v>
      </c>
      <c r="S19" t="s">
        <v>30</v>
      </c>
      <c r="T19" t="s">
        <v>155</v>
      </c>
      <c r="U19" t="s">
        <v>36</v>
      </c>
      <c r="V19">
        <v>3</v>
      </c>
      <c r="W19" s="2">
        <v>42887</v>
      </c>
      <c r="X19">
        <v>2018</v>
      </c>
      <c r="Z19" t="s">
        <v>37</v>
      </c>
    </row>
    <row r="20" spans="1:26" x14ac:dyDescent="0.25">
      <c r="A20" t="s">
        <v>26</v>
      </c>
      <c r="B20" t="s">
        <v>27</v>
      </c>
      <c r="C20">
        <v>5041</v>
      </c>
      <c r="D20" t="s">
        <v>28</v>
      </c>
      <c r="E20">
        <v>0</v>
      </c>
      <c r="F20">
        <v>0</v>
      </c>
      <c r="G20">
        <v>10113.459999999999</v>
      </c>
      <c r="H20" t="s">
        <v>153</v>
      </c>
      <c r="I20" t="s">
        <v>30</v>
      </c>
      <c r="K20" t="s">
        <v>38</v>
      </c>
      <c r="L20">
        <v>24522147</v>
      </c>
      <c r="M20">
        <v>2841237</v>
      </c>
      <c r="N20" s="1">
        <v>43205</v>
      </c>
      <c r="O20" t="s">
        <v>32</v>
      </c>
      <c r="P20" t="s">
        <v>154</v>
      </c>
      <c r="Q20" t="s">
        <v>39</v>
      </c>
      <c r="S20" t="s">
        <v>30</v>
      </c>
      <c r="T20" t="s">
        <v>155</v>
      </c>
      <c r="U20" t="s">
        <v>36</v>
      </c>
      <c r="V20">
        <v>3</v>
      </c>
      <c r="W20" s="2">
        <v>42887</v>
      </c>
      <c r="X20">
        <v>2018</v>
      </c>
      <c r="Z20" t="s">
        <v>37</v>
      </c>
    </row>
    <row r="21" spans="1:26" x14ac:dyDescent="0.25">
      <c r="A21" t="s">
        <v>26</v>
      </c>
      <c r="B21" t="s">
        <v>27</v>
      </c>
      <c r="C21">
        <v>5041</v>
      </c>
      <c r="D21" t="s">
        <v>28</v>
      </c>
      <c r="E21">
        <v>0</v>
      </c>
      <c r="F21">
        <v>0</v>
      </c>
      <c r="G21">
        <v>9676.2000000000007</v>
      </c>
      <c r="H21" t="s">
        <v>156</v>
      </c>
      <c r="I21" t="s">
        <v>30</v>
      </c>
      <c r="K21" t="s">
        <v>31</v>
      </c>
      <c r="L21">
        <v>24992173</v>
      </c>
      <c r="M21">
        <v>2841237</v>
      </c>
      <c r="N21" s="1">
        <v>43374</v>
      </c>
      <c r="O21" t="s">
        <v>32</v>
      </c>
      <c r="P21" t="s">
        <v>157</v>
      </c>
      <c r="Q21" t="s">
        <v>142</v>
      </c>
      <c r="S21" t="s">
        <v>30</v>
      </c>
      <c r="T21" t="s">
        <v>158</v>
      </c>
      <c r="U21" t="s">
        <v>36</v>
      </c>
      <c r="V21">
        <v>12</v>
      </c>
      <c r="W21" s="2">
        <v>43160</v>
      </c>
      <c r="X21">
        <v>2018</v>
      </c>
      <c r="Z21" t="s">
        <v>37</v>
      </c>
    </row>
    <row r="22" spans="1:26" x14ac:dyDescent="0.25">
      <c r="A22" t="s">
        <v>26</v>
      </c>
      <c r="B22" t="s">
        <v>27</v>
      </c>
      <c r="C22">
        <v>5041</v>
      </c>
      <c r="D22" t="s">
        <v>28</v>
      </c>
      <c r="E22">
        <v>0</v>
      </c>
      <c r="F22">
        <v>0</v>
      </c>
      <c r="G22">
        <v>10113.1</v>
      </c>
      <c r="H22" t="s">
        <v>156</v>
      </c>
      <c r="I22" t="s">
        <v>30</v>
      </c>
      <c r="K22" t="s">
        <v>38</v>
      </c>
      <c r="L22">
        <v>24522147</v>
      </c>
      <c r="M22">
        <v>2841237</v>
      </c>
      <c r="N22" s="1">
        <v>43205</v>
      </c>
      <c r="O22" t="s">
        <v>32</v>
      </c>
      <c r="P22" t="s">
        <v>157</v>
      </c>
      <c r="Q22" t="s">
        <v>39</v>
      </c>
      <c r="S22" t="s">
        <v>30</v>
      </c>
      <c r="T22" t="s">
        <v>158</v>
      </c>
      <c r="U22" t="s">
        <v>36</v>
      </c>
      <c r="V22">
        <v>12</v>
      </c>
      <c r="W22" s="2">
        <v>43160</v>
      </c>
      <c r="X22">
        <v>2018</v>
      </c>
      <c r="Z22" t="s">
        <v>37</v>
      </c>
    </row>
    <row r="23" spans="1:26" x14ac:dyDescent="0.25">
      <c r="A23" t="s">
        <v>26</v>
      </c>
      <c r="B23" t="s">
        <v>27</v>
      </c>
      <c r="C23">
        <v>5041</v>
      </c>
      <c r="D23" t="s">
        <v>28</v>
      </c>
      <c r="E23">
        <v>0</v>
      </c>
      <c r="F23">
        <v>0</v>
      </c>
      <c r="G23">
        <v>12944.91</v>
      </c>
      <c r="H23" t="s">
        <v>29</v>
      </c>
      <c r="I23" t="s">
        <v>30</v>
      </c>
      <c r="K23" t="s">
        <v>31</v>
      </c>
      <c r="L23">
        <v>24992173</v>
      </c>
      <c r="M23">
        <v>2841237</v>
      </c>
      <c r="N23" s="1">
        <v>43009</v>
      </c>
      <c r="O23" t="s">
        <v>32</v>
      </c>
      <c r="P23" t="s">
        <v>33</v>
      </c>
      <c r="Q23" t="s">
        <v>34</v>
      </c>
      <c r="S23" t="s">
        <v>30</v>
      </c>
      <c r="T23" t="s">
        <v>35</v>
      </c>
      <c r="U23" t="s">
        <v>36</v>
      </c>
      <c r="V23">
        <v>2</v>
      </c>
      <c r="W23" s="2">
        <v>42856</v>
      </c>
      <c r="X23">
        <v>2018</v>
      </c>
      <c r="Z23" t="s">
        <v>37</v>
      </c>
    </row>
    <row r="24" spans="1:26" x14ac:dyDescent="0.25">
      <c r="A24" t="s">
        <v>26</v>
      </c>
      <c r="B24" t="s">
        <v>27</v>
      </c>
      <c r="C24">
        <v>5041</v>
      </c>
      <c r="D24" t="s">
        <v>28</v>
      </c>
      <c r="E24">
        <v>0</v>
      </c>
      <c r="F24">
        <v>0</v>
      </c>
      <c r="G24">
        <v>10302.65</v>
      </c>
      <c r="H24" t="s">
        <v>29</v>
      </c>
      <c r="I24" t="s">
        <v>30</v>
      </c>
      <c r="K24" t="s">
        <v>38</v>
      </c>
      <c r="L24">
        <v>24522147</v>
      </c>
      <c r="M24">
        <v>2841237</v>
      </c>
      <c r="N24" s="1">
        <v>43205</v>
      </c>
      <c r="O24" t="s">
        <v>32</v>
      </c>
      <c r="P24" t="s">
        <v>33</v>
      </c>
      <c r="Q24" t="s">
        <v>39</v>
      </c>
      <c r="S24" t="s">
        <v>30</v>
      </c>
      <c r="T24" t="s">
        <v>35</v>
      </c>
      <c r="U24" t="s">
        <v>36</v>
      </c>
      <c r="V24">
        <v>2</v>
      </c>
      <c r="W24" s="2">
        <v>42856</v>
      </c>
      <c r="X24">
        <v>2018</v>
      </c>
      <c r="Z24" t="s">
        <v>37</v>
      </c>
    </row>
    <row r="25" spans="1:26" x14ac:dyDescent="0.25">
      <c r="A25" t="s">
        <v>26</v>
      </c>
      <c r="B25" t="s">
        <v>27</v>
      </c>
      <c r="C25">
        <v>5041</v>
      </c>
      <c r="D25" t="s">
        <v>28</v>
      </c>
      <c r="E25">
        <v>0</v>
      </c>
      <c r="F25">
        <v>0</v>
      </c>
      <c r="G25">
        <v>9727.94</v>
      </c>
      <c r="H25" t="s">
        <v>159</v>
      </c>
      <c r="I25" t="s">
        <v>30</v>
      </c>
      <c r="K25" t="s">
        <v>31</v>
      </c>
      <c r="L25">
        <v>24992173</v>
      </c>
      <c r="M25">
        <v>2841237</v>
      </c>
      <c r="N25" s="1">
        <v>43374</v>
      </c>
      <c r="O25" t="s">
        <v>32</v>
      </c>
      <c r="P25" t="s">
        <v>160</v>
      </c>
      <c r="Q25" t="s">
        <v>142</v>
      </c>
      <c r="S25" t="s">
        <v>30</v>
      </c>
      <c r="T25" t="s">
        <v>161</v>
      </c>
      <c r="U25" t="s">
        <v>36</v>
      </c>
      <c r="V25">
        <v>8</v>
      </c>
      <c r="W25" s="2">
        <v>43040</v>
      </c>
      <c r="X25">
        <v>2018</v>
      </c>
      <c r="Z25" t="s">
        <v>37</v>
      </c>
    </row>
    <row r="26" spans="1:26" x14ac:dyDescent="0.25">
      <c r="A26" t="s">
        <v>26</v>
      </c>
      <c r="B26" t="s">
        <v>27</v>
      </c>
      <c r="C26">
        <v>5041</v>
      </c>
      <c r="D26" t="s">
        <v>28</v>
      </c>
      <c r="E26">
        <v>0</v>
      </c>
      <c r="F26">
        <v>0</v>
      </c>
      <c r="G26">
        <v>10206.950000000001</v>
      </c>
      <c r="H26" t="s">
        <v>159</v>
      </c>
      <c r="I26" t="s">
        <v>30</v>
      </c>
      <c r="K26" t="s">
        <v>38</v>
      </c>
      <c r="L26">
        <v>24522147</v>
      </c>
      <c r="M26">
        <v>2841237</v>
      </c>
      <c r="N26" s="1">
        <v>43205</v>
      </c>
      <c r="O26" t="s">
        <v>32</v>
      </c>
      <c r="P26" t="s">
        <v>160</v>
      </c>
      <c r="Q26" t="s">
        <v>39</v>
      </c>
      <c r="S26" t="s">
        <v>30</v>
      </c>
      <c r="T26" t="s">
        <v>161</v>
      </c>
      <c r="U26" t="s">
        <v>36</v>
      </c>
      <c r="V26">
        <v>8</v>
      </c>
      <c r="W26" s="2">
        <v>43040</v>
      </c>
      <c r="X26">
        <v>2018</v>
      </c>
      <c r="Z26" t="s">
        <v>37</v>
      </c>
    </row>
    <row r="27" spans="1:26" x14ac:dyDescent="0.25">
      <c r="A27" t="s">
        <v>26</v>
      </c>
      <c r="B27" t="s">
        <v>27</v>
      </c>
      <c r="C27">
        <v>5041</v>
      </c>
      <c r="D27" t="s">
        <v>28</v>
      </c>
      <c r="E27">
        <v>0</v>
      </c>
      <c r="F27">
        <v>0</v>
      </c>
      <c r="G27">
        <v>8070.57</v>
      </c>
      <c r="H27" t="s">
        <v>159</v>
      </c>
      <c r="I27" t="s">
        <v>30</v>
      </c>
      <c r="K27" t="s">
        <v>138</v>
      </c>
      <c r="L27" t="s">
        <v>139</v>
      </c>
      <c r="M27">
        <v>2841237</v>
      </c>
      <c r="N27">
        <v>0</v>
      </c>
      <c r="O27" t="s">
        <v>32</v>
      </c>
      <c r="P27" t="s">
        <v>160</v>
      </c>
      <c r="Q27" t="s">
        <v>127</v>
      </c>
      <c r="S27" t="s">
        <v>30</v>
      </c>
      <c r="T27" t="s">
        <v>161</v>
      </c>
      <c r="U27" t="s">
        <v>36</v>
      </c>
      <c r="V27">
        <v>8</v>
      </c>
      <c r="W27" s="2">
        <v>43040</v>
      </c>
      <c r="X27">
        <v>2018</v>
      </c>
      <c r="Z27" t="s">
        <v>37</v>
      </c>
    </row>
    <row r="28" spans="1:26" x14ac:dyDescent="0.25">
      <c r="A28" t="s">
        <v>26</v>
      </c>
      <c r="B28" t="s">
        <v>27</v>
      </c>
      <c r="C28">
        <v>5041</v>
      </c>
      <c r="D28" t="s">
        <v>28</v>
      </c>
      <c r="E28">
        <v>0</v>
      </c>
      <c r="F28">
        <v>0</v>
      </c>
      <c r="G28">
        <v>9676.2000000000007</v>
      </c>
      <c r="H28" t="s">
        <v>124</v>
      </c>
      <c r="I28" t="s">
        <v>30</v>
      </c>
      <c r="K28" t="s">
        <v>31</v>
      </c>
      <c r="L28">
        <v>24992173</v>
      </c>
      <c r="M28">
        <v>2841237</v>
      </c>
      <c r="N28" s="1">
        <v>43374</v>
      </c>
      <c r="O28" t="s">
        <v>32</v>
      </c>
      <c r="P28" t="s">
        <v>126</v>
      </c>
      <c r="Q28" t="s">
        <v>142</v>
      </c>
      <c r="S28" t="s">
        <v>30</v>
      </c>
      <c r="T28" t="s">
        <v>128</v>
      </c>
      <c r="U28" t="s">
        <v>36</v>
      </c>
      <c r="V28">
        <v>7</v>
      </c>
      <c r="W28" s="2">
        <v>43009</v>
      </c>
      <c r="X28">
        <v>2018</v>
      </c>
      <c r="Z28" t="s">
        <v>37</v>
      </c>
    </row>
    <row r="29" spans="1:26" x14ac:dyDescent="0.25">
      <c r="A29" t="s">
        <v>26</v>
      </c>
      <c r="B29" t="s">
        <v>27</v>
      </c>
      <c r="C29">
        <v>5041</v>
      </c>
      <c r="D29" t="s">
        <v>28</v>
      </c>
      <c r="E29">
        <v>0</v>
      </c>
      <c r="F29">
        <v>0</v>
      </c>
      <c r="G29">
        <v>10207.299999999999</v>
      </c>
      <c r="H29" t="s">
        <v>124</v>
      </c>
      <c r="I29" t="s">
        <v>30</v>
      </c>
      <c r="K29" t="s">
        <v>38</v>
      </c>
      <c r="L29">
        <v>24522147</v>
      </c>
      <c r="M29">
        <v>2841237</v>
      </c>
      <c r="N29" s="1">
        <v>43205</v>
      </c>
      <c r="O29" t="s">
        <v>32</v>
      </c>
      <c r="P29" t="s">
        <v>126</v>
      </c>
      <c r="Q29" t="s">
        <v>39</v>
      </c>
      <c r="S29" t="s">
        <v>30</v>
      </c>
      <c r="T29" t="s">
        <v>128</v>
      </c>
      <c r="U29" t="s">
        <v>36</v>
      </c>
      <c r="V29">
        <v>7</v>
      </c>
      <c r="W29" s="2">
        <v>43009</v>
      </c>
      <c r="X29">
        <v>2018</v>
      </c>
      <c r="Z29" t="s">
        <v>37</v>
      </c>
    </row>
    <row r="30" spans="1:26" x14ac:dyDescent="0.25">
      <c r="A30" t="s">
        <v>26</v>
      </c>
      <c r="B30" t="s">
        <v>27</v>
      </c>
      <c r="C30">
        <v>5041</v>
      </c>
      <c r="D30" t="s">
        <v>28</v>
      </c>
      <c r="E30">
        <v>0</v>
      </c>
      <c r="F30">
        <v>0</v>
      </c>
      <c r="G30">
        <v>8124.66</v>
      </c>
      <c r="H30" t="s">
        <v>124</v>
      </c>
      <c r="I30" t="s">
        <v>30</v>
      </c>
      <c r="K30" t="s">
        <v>138</v>
      </c>
      <c r="L30" t="s">
        <v>139</v>
      </c>
      <c r="M30">
        <v>2841237</v>
      </c>
      <c r="N30">
        <v>0</v>
      </c>
      <c r="O30" t="s">
        <v>32</v>
      </c>
      <c r="P30" t="s">
        <v>126</v>
      </c>
      <c r="Q30" t="s">
        <v>127</v>
      </c>
      <c r="S30" t="s">
        <v>30</v>
      </c>
      <c r="T30" t="s">
        <v>128</v>
      </c>
      <c r="U30" t="s">
        <v>36</v>
      </c>
      <c r="V30">
        <v>7</v>
      </c>
      <c r="W30" s="2">
        <v>43009</v>
      </c>
      <c r="X30">
        <v>2018</v>
      </c>
      <c r="Z30" t="s">
        <v>37</v>
      </c>
    </row>
    <row r="31" spans="1:26" x14ac:dyDescent="0.25">
      <c r="A31" t="s">
        <v>26</v>
      </c>
      <c r="B31" t="s">
        <v>27</v>
      </c>
      <c r="C31">
        <v>5041</v>
      </c>
      <c r="D31" t="s">
        <v>28</v>
      </c>
      <c r="E31">
        <v>0</v>
      </c>
      <c r="F31">
        <v>0</v>
      </c>
      <c r="G31">
        <v>9961.94</v>
      </c>
      <c r="H31" t="s">
        <v>129</v>
      </c>
      <c r="I31" t="s">
        <v>30</v>
      </c>
      <c r="K31" t="s">
        <v>31</v>
      </c>
      <c r="L31">
        <v>24992173</v>
      </c>
      <c r="M31">
        <v>2841237</v>
      </c>
      <c r="N31" s="1">
        <v>43009</v>
      </c>
      <c r="O31" t="s">
        <v>32</v>
      </c>
      <c r="P31" t="s">
        <v>130</v>
      </c>
      <c r="Q31" t="s">
        <v>34</v>
      </c>
      <c r="S31" t="s">
        <v>30</v>
      </c>
      <c r="T31" t="s">
        <v>131</v>
      </c>
      <c r="U31" t="s">
        <v>36</v>
      </c>
      <c r="V31">
        <v>6</v>
      </c>
      <c r="W31" s="2">
        <v>42979</v>
      </c>
      <c r="X31">
        <v>2018</v>
      </c>
      <c r="Z31" t="s">
        <v>37</v>
      </c>
    </row>
    <row r="32" spans="1:26" x14ac:dyDescent="0.25">
      <c r="A32" t="s">
        <v>26</v>
      </c>
      <c r="B32" t="s">
        <v>27</v>
      </c>
      <c r="C32">
        <v>5041</v>
      </c>
      <c r="D32" t="s">
        <v>28</v>
      </c>
      <c r="E32">
        <v>0</v>
      </c>
      <c r="F32">
        <v>0</v>
      </c>
      <c r="G32">
        <v>10207.299999999999</v>
      </c>
      <c r="H32" t="s">
        <v>129</v>
      </c>
      <c r="I32" t="s">
        <v>30</v>
      </c>
      <c r="K32" t="s">
        <v>38</v>
      </c>
      <c r="L32">
        <v>24522147</v>
      </c>
      <c r="M32">
        <v>2841237</v>
      </c>
      <c r="N32" s="1">
        <v>43205</v>
      </c>
      <c r="O32" t="s">
        <v>32</v>
      </c>
      <c r="P32" t="s">
        <v>130</v>
      </c>
      <c r="Q32" t="s">
        <v>39</v>
      </c>
      <c r="S32" t="s">
        <v>30</v>
      </c>
      <c r="T32" t="s">
        <v>131</v>
      </c>
      <c r="U32" t="s">
        <v>36</v>
      </c>
      <c r="V32">
        <v>6</v>
      </c>
      <c r="W32" s="2">
        <v>42979</v>
      </c>
      <c r="X32">
        <v>2018</v>
      </c>
      <c r="Z32" t="s">
        <v>37</v>
      </c>
    </row>
    <row r="33" spans="1:26" x14ac:dyDescent="0.25">
      <c r="A33" t="s">
        <v>26</v>
      </c>
      <c r="B33" t="s">
        <v>27</v>
      </c>
      <c r="C33">
        <v>5041</v>
      </c>
      <c r="D33" t="s">
        <v>28</v>
      </c>
      <c r="E33">
        <v>0</v>
      </c>
      <c r="F33">
        <v>0</v>
      </c>
      <c r="G33">
        <v>11420.82</v>
      </c>
      <c r="H33" t="s">
        <v>129</v>
      </c>
      <c r="I33" t="s">
        <v>30</v>
      </c>
      <c r="K33" t="s">
        <v>138</v>
      </c>
      <c r="L33" t="s">
        <v>139</v>
      </c>
      <c r="M33">
        <v>2841237</v>
      </c>
      <c r="N33">
        <v>0</v>
      </c>
      <c r="O33" t="s">
        <v>32</v>
      </c>
      <c r="P33" t="s">
        <v>130</v>
      </c>
      <c r="Q33" t="s">
        <v>127</v>
      </c>
      <c r="S33" t="s">
        <v>30</v>
      </c>
      <c r="T33" t="s">
        <v>131</v>
      </c>
      <c r="U33" t="s">
        <v>36</v>
      </c>
      <c r="V33">
        <v>6</v>
      </c>
      <c r="W33" s="2">
        <v>42979</v>
      </c>
      <c r="X33">
        <v>2018</v>
      </c>
      <c r="Z33" t="s">
        <v>37</v>
      </c>
    </row>
    <row r="34" spans="1:26" x14ac:dyDescent="0.25">
      <c r="A34" t="s">
        <v>26</v>
      </c>
      <c r="B34" t="s">
        <v>27</v>
      </c>
      <c r="C34">
        <v>5041</v>
      </c>
      <c r="D34" t="s">
        <v>28</v>
      </c>
      <c r="E34">
        <v>0</v>
      </c>
      <c r="F34">
        <v>0</v>
      </c>
      <c r="G34">
        <v>-499.32</v>
      </c>
      <c r="H34" t="s">
        <v>162</v>
      </c>
      <c r="I34" t="s">
        <v>30</v>
      </c>
      <c r="K34" t="s">
        <v>31</v>
      </c>
      <c r="L34">
        <v>24992173</v>
      </c>
      <c r="M34">
        <v>2841237</v>
      </c>
      <c r="N34" s="1">
        <v>43009</v>
      </c>
      <c r="O34" t="s">
        <v>32</v>
      </c>
      <c r="P34" t="s">
        <v>130</v>
      </c>
      <c r="Q34" t="s">
        <v>34</v>
      </c>
      <c r="S34" t="s">
        <v>30</v>
      </c>
      <c r="T34" t="s">
        <v>163</v>
      </c>
      <c r="U34" t="s">
        <v>36</v>
      </c>
      <c r="V34">
        <v>6</v>
      </c>
      <c r="W34" s="2">
        <v>42979</v>
      </c>
      <c r="X34">
        <v>2018</v>
      </c>
      <c r="Z34" t="s">
        <v>37</v>
      </c>
    </row>
    <row r="35" spans="1:26" x14ac:dyDescent="0.25">
      <c r="A35" t="s">
        <v>26</v>
      </c>
      <c r="B35" t="s">
        <v>27</v>
      </c>
      <c r="C35">
        <v>5041</v>
      </c>
      <c r="D35" t="s">
        <v>28</v>
      </c>
      <c r="E35">
        <v>0</v>
      </c>
      <c r="F35">
        <v>0</v>
      </c>
      <c r="G35">
        <v>-214</v>
      </c>
      <c r="H35" t="s">
        <v>40</v>
      </c>
      <c r="I35" t="s">
        <v>41</v>
      </c>
      <c r="J35" t="s">
        <v>42</v>
      </c>
      <c r="K35" t="s">
        <v>43</v>
      </c>
      <c r="O35" t="s">
        <v>42</v>
      </c>
      <c r="S35" t="s">
        <v>44</v>
      </c>
      <c r="T35" t="s">
        <v>45</v>
      </c>
      <c r="U35" t="s">
        <v>46</v>
      </c>
      <c r="V35">
        <v>2</v>
      </c>
      <c r="W35" s="2">
        <v>42856</v>
      </c>
      <c r="X35">
        <v>2018</v>
      </c>
      <c r="Y35">
        <v>28</v>
      </c>
      <c r="Z35" t="s">
        <v>37</v>
      </c>
    </row>
    <row r="36" spans="1:26" x14ac:dyDescent="0.25">
      <c r="A36" t="s">
        <v>26</v>
      </c>
      <c r="B36" t="s">
        <v>27</v>
      </c>
      <c r="C36">
        <v>5041</v>
      </c>
      <c r="D36" t="s">
        <v>28</v>
      </c>
      <c r="E36">
        <v>0</v>
      </c>
      <c r="F36">
        <v>0</v>
      </c>
      <c r="G36">
        <v>214</v>
      </c>
      <c r="H36" t="s">
        <v>164</v>
      </c>
      <c r="I36" t="s">
        <v>41</v>
      </c>
      <c r="J36" t="s">
        <v>165</v>
      </c>
      <c r="K36" t="s">
        <v>86</v>
      </c>
      <c r="O36" t="s">
        <v>165</v>
      </c>
      <c r="S36" t="s">
        <v>44</v>
      </c>
      <c r="T36" t="s">
        <v>166</v>
      </c>
      <c r="U36" t="s">
        <v>46</v>
      </c>
      <c r="V36">
        <v>1</v>
      </c>
      <c r="W36" s="2">
        <v>42826</v>
      </c>
      <c r="X36">
        <v>2018</v>
      </c>
      <c r="Y36">
        <v>28</v>
      </c>
      <c r="Z36" t="s">
        <v>37</v>
      </c>
    </row>
    <row r="37" spans="1:26" x14ac:dyDescent="0.25">
      <c r="A37" t="s">
        <v>26</v>
      </c>
      <c r="B37" t="s">
        <v>27</v>
      </c>
      <c r="C37">
        <v>5041</v>
      </c>
      <c r="D37" t="s">
        <v>28</v>
      </c>
      <c r="E37">
        <v>0</v>
      </c>
      <c r="F37">
        <v>0</v>
      </c>
      <c r="G37">
        <v>124</v>
      </c>
      <c r="H37" t="s">
        <v>167</v>
      </c>
      <c r="I37" t="s">
        <v>79</v>
      </c>
      <c r="J37" t="s">
        <v>168</v>
      </c>
      <c r="K37" t="s">
        <v>169</v>
      </c>
      <c r="O37" t="s">
        <v>168</v>
      </c>
      <c r="S37" t="s">
        <v>44</v>
      </c>
      <c r="T37" t="s">
        <v>170</v>
      </c>
      <c r="U37" t="s">
        <v>171</v>
      </c>
      <c r="V37">
        <v>9</v>
      </c>
      <c r="W37" s="2">
        <v>43070</v>
      </c>
      <c r="X37">
        <v>2018</v>
      </c>
      <c r="Y37">
        <v>3</v>
      </c>
      <c r="Z37" t="s">
        <v>37</v>
      </c>
    </row>
    <row r="38" spans="1:26" x14ac:dyDescent="0.25">
      <c r="A38" t="s">
        <v>26</v>
      </c>
      <c r="B38" t="s">
        <v>27</v>
      </c>
      <c r="C38">
        <v>5041</v>
      </c>
      <c r="D38" t="s">
        <v>28</v>
      </c>
      <c r="E38">
        <v>0</v>
      </c>
      <c r="F38">
        <v>0</v>
      </c>
      <c r="G38">
        <v>124</v>
      </c>
      <c r="H38" t="s">
        <v>172</v>
      </c>
      <c r="I38" t="s">
        <v>79</v>
      </c>
      <c r="J38" t="s">
        <v>173</v>
      </c>
      <c r="K38" t="s">
        <v>169</v>
      </c>
      <c r="O38" t="s">
        <v>173</v>
      </c>
      <c r="S38" t="s">
        <v>44</v>
      </c>
      <c r="T38" t="s">
        <v>174</v>
      </c>
      <c r="U38" t="s">
        <v>171</v>
      </c>
      <c r="V38">
        <v>10</v>
      </c>
      <c r="W38" s="2">
        <v>43101</v>
      </c>
      <c r="X38">
        <v>2018</v>
      </c>
      <c r="Y38">
        <v>3</v>
      </c>
      <c r="Z38" t="s">
        <v>37</v>
      </c>
    </row>
    <row r="39" spans="1:26" x14ac:dyDescent="0.25">
      <c r="A39" t="s">
        <v>26</v>
      </c>
      <c r="B39" t="s">
        <v>27</v>
      </c>
      <c r="C39">
        <v>5041</v>
      </c>
      <c r="D39" t="s">
        <v>28</v>
      </c>
      <c r="E39">
        <v>0</v>
      </c>
      <c r="F39">
        <v>0</v>
      </c>
      <c r="G39">
        <v>124</v>
      </c>
      <c r="H39" t="s">
        <v>175</v>
      </c>
      <c r="I39" t="s">
        <v>79</v>
      </c>
      <c r="J39" t="s">
        <v>176</v>
      </c>
      <c r="K39" t="s">
        <v>169</v>
      </c>
      <c r="O39" t="s">
        <v>176</v>
      </c>
      <c r="S39" t="s">
        <v>44</v>
      </c>
      <c r="T39" t="s">
        <v>177</v>
      </c>
      <c r="U39" t="s">
        <v>178</v>
      </c>
      <c r="V39">
        <v>11</v>
      </c>
      <c r="W39" s="2">
        <v>43132</v>
      </c>
      <c r="X39">
        <v>2018</v>
      </c>
      <c r="Y39">
        <v>4</v>
      </c>
      <c r="Z39" t="s">
        <v>37</v>
      </c>
    </row>
    <row r="40" spans="1:26" x14ac:dyDescent="0.25">
      <c r="A40" t="s">
        <v>26</v>
      </c>
      <c r="B40" t="s">
        <v>27</v>
      </c>
      <c r="C40">
        <v>5041</v>
      </c>
      <c r="D40" t="s">
        <v>28</v>
      </c>
      <c r="E40">
        <v>2022</v>
      </c>
      <c r="F40">
        <v>0</v>
      </c>
      <c r="G40">
        <v>427.9</v>
      </c>
      <c r="H40" t="s">
        <v>132</v>
      </c>
      <c r="I40" t="s">
        <v>30</v>
      </c>
      <c r="K40" t="s">
        <v>31</v>
      </c>
      <c r="L40">
        <v>24992173</v>
      </c>
      <c r="M40">
        <v>2841237</v>
      </c>
      <c r="N40" s="1">
        <v>43009</v>
      </c>
      <c r="O40" t="s">
        <v>32</v>
      </c>
      <c r="P40" t="s">
        <v>133</v>
      </c>
      <c r="Q40" t="s">
        <v>34</v>
      </c>
      <c r="S40" t="s">
        <v>30</v>
      </c>
      <c r="T40" t="s">
        <v>134</v>
      </c>
      <c r="U40" t="s">
        <v>36</v>
      </c>
      <c r="V40">
        <v>1</v>
      </c>
      <c r="W40" s="2">
        <v>42826</v>
      </c>
      <c r="X40">
        <v>2018</v>
      </c>
      <c r="Z40" t="s">
        <v>37</v>
      </c>
    </row>
    <row r="41" spans="1:26" x14ac:dyDescent="0.25">
      <c r="A41" t="s">
        <v>26</v>
      </c>
      <c r="B41" t="s">
        <v>27</v>
      </c>
      <c r="C41">
        <v>5041</v>
      </c>
      <c r="D41" t="s">
        <v>28</v>
      </c>
      <c r="E41">
        <v>2022</v>
      </c>
      <c r="F41">
        <v>0</v>
      </c>
      <c r="G41">
        <v>431.56</v>
      </c>
      <c r="H41" t="s">
        <v>135</v>
      </c>
      <c r="I41" t="s">
        <v>30</v>
      </c>
      <c r="K41" t="s">
        <v>31</v>
      </c>
      <c r="L41">
        <v>24992173</v>
      </c>
      <c r="M41">
        <v>2841237</v>
      </c>
      <c r="N41" s="1">
        <v>43009</v>
      </c>
      <c r="O41" t="s">
        <v>32</v>
      </c>
      <c r="P41" t="s">
        <v>136</v>
      </c>
      <c r="Q41" t="s">
        <v>34</v>
      </c>
      <c r="S41" t="s">
        <v>30</v>
      </c>
      <c r="T41" t="s">
        <v>137</v>
      </c>
      <c r="U41" t="s">
        <v>36</v>
      </c>
      <c r="V41">
        <v>5</v>
      </c>
      <c r="W41" s="2">
        <v>42948</v>
      </c>
      <c r="X41">
        <v>2018</v>
      </c>
      <c r="Z41" t="s">
        <v>37</v>
      </c>
    </row>
    <row r="42" spans="1:26" x14ac:dyDescent="0.25">
      <c r="A42" t="s">
        <v>26</v>
      </c>
      <c r="B42" t="s">
        <v>27</v>
      </c>
      <c r="C42">
        <v>5041</v>
      </c>
      <c r="D42" t="s">
        <v>28</v>
      </c>
      <c r="E42">
        <v>2022</v>
      </c>
      <c r="F42">
        <v>0</v>
      </c>
      <c r="G42">
        <v>811.87</v>
      </c>
      <c r="H42" t="s">
        <v>135</v>
      </c>
      <c r="I42" t="s">
        <v>30</v>
      </c>
      <c r="K42" t="s">
        <v>138</v>
      </c>
      <c r="L42" t="s">
        <v>139</v>
      </c>
      <c r="M42">
        <v>2841237</v>
      </c>
      <c r="N42">
        <v>0</v>
      </c>
      <c r="O42" t="s">
        <v>32</v>
      </c>
      <c r="P42" t="s">
        <v>136</v>
      </c>
      <c r="Q42" t="s">
        <v>127</v>
      </c>
      <c r="S42" t="s">
        <v>30</v>
      </c>
      <c r="T42" t="s">
        <v>137</v>
      </c>
      <c r="U42" t="s">
        <v>36</v>
      </c>
      <c r="V42">
        <v>5</v>
      </c>
      <c r="W42" s="2">
        <v>42948</v>
      </c>
      <c r="X42">
        <v>2018</v>
      </c>
      <c r="Z42" t="s">
        <v>37</v>
      </c>
    </row>
    <row r="43" spans="1:26" x14ac:dyDescent="0.25">
      <c r="A43" t="s">
        <v>26</v>
      </c>
      <c r="B43" t="s">
        <v>27</v>
      </c>
      <c r="C43">
        <v>5041</v>
      </c>
      <c r="D43" t="s">
        <v>28</v>
      </c>
      <c r="E43">
        <v>2022</v>
      </c>
      <c r="F43">
        <v>0</v>
      </c>
      <c r="G43">
        <v>444.39</v>
      </c>
      <c r="H43" t="s">
        <v>140</v>
      </c>
      <c r="I43" t="s">
        <v>30</v>
      </c>
      <c r="K43" t="s">
        <v>31</v>
      </c>
      <c r="L43">
        <v>24992173</v>
      </c>
      <c r="M43">
        <v>2841237</v>
      </c>
      <c r="N43" s="1">
        <v>43374</v>
      </c>
      <c r="O43" t="s">
        <v>32</v>
      </c>
      <c r="P43" t="s">
        <v>141</v>
      </c>
      <c r="Q43" t="s">
        <v>142</v>
      </c>
      <c r="S43" t="s">
        <v>30</v>
      </c>
      <c r="T43" t="s">
        <v>143</v>
      </c>
      <c r="U43" t="s">
        <v>36</v>
      </c>
      <c r="V43">
        <v>9</v>
      </c>
      <c r="W43" s="2">
        <v>43070</v>
      </c>
      <c r="X43">
        <v>2018</v>
      </c>
      <c r="Z43" t="s">
        <v>37</v>
      </c>
    </row>
    <row r="44" spans="1:26" x14ac:dyDescent="0.25">
      <c r="A44" t="s">
        <v>26</v>
      </c>
      <c r="B44" t="s">
        <v>27</v>
      </c>
      <c r="C44">
        <v>5041</v>
      </c>
      <c r="D44" t="s">
        <v>28</v>
      </c>
      <c r="E44">
        <v>2022</v>
      </c>
      <c r="F44">
        <v>0</v>
      </c>
      <c r="G44">
        <v>448.47</v>
      </c>
      <c r="H44" t="s">
        <v>144</v>
      </c>
      <c r="I44" t="s">
        <v>30</v>
      </c>
      <c r="K44" t="s">
        <v>31</v>
      </c>
      <c r="L44">
        <v>24992173</v>
      </c>
      <c r="M44">
        <v>2841237</v>
      </c>
      <c r="N44" s="1">
        <v>43374</v>
      </c>
      <c r="O44" t="s">
        <v>32</v>
      </c>
      <c r="P44" t="s">
        <v>145</v>
      </c>
      <c r="Q44" t="s">
        <v>142</v>
      </c>
      <c r="S44" t="s">
        <v>30</v>
      </c>
      <c r="T44" t="s">
        <v>146</v>
      </c>
      <c r="U44" t="s">
        <v>36</v>
      </c>
      <c r="V44">
        <v>11</v>
      </c>
      <c r="W44" s="2">
        <v>43132</v>
      </c>
      <c r="X44">
        <v>2018</v>
      </c>
      <c r="Z44" t="s">
        <v>37</v>
      </c>
    </row>
    <row r="45" spans="1:26" x14ac:dyDescent="0.25">
      <c r="A45" t="s">
        <v>26</v>
      </c>
      <c r="B45" t="s">
        <v>27</v>
      </c>
      <c r="C45">
        <v>5041</v>
      </c>
      <c r="D45" t="s">
        <v>28</v>
      </c>
      <c r="E45">
        <v>2022</v>
      </c>
      <c r="F45">
        <v>0</v>
      </c>
      <c r="G45">
        <v>448.47</v>
      </c>
      <c r="H45" t="s">
        <v>147</v>
      </c>
      <c r="I45" t="s">
        <v>30</v>
      </c>
      <c r="K45" t="s">
        <v>31</v>
      </c>
      <c r="L45">
        <v>24992173</v>
      </c>
      <c r="M45">
        <v>2841237</v>
      </c>
      <c r="N45" s="1">
        <v>43374</v>
      </c>
      <c r="O45" t="s">
        <v>32</v>
      </c>
      <c r="P45" t="s">
        <v>148</v>
      </c>
      <c r="Q45" t="s">
        <v>142</v>
      </c>
      <c r="S45" t="s">
        <v>30</v>
      </c>
      <c r="T45" t="s">
        <v>149</v>
      </c>
      <c r="U45" t="s">
        <v>36</v>
      </c>
      <c r="V45">
        <v>10</v>
      </c>
      <c r="W45" s="2">
        <v>43101</v>
      </c>
      <c r="X45">
        <v>2018</v>
      </c>
      <c r="Z45" t="s">
        <v>37</v>
      </c>
    </row>
    <row r="46" spans="1:26" x14ac:dyDescent="0.25">
      <c r="A46" t="s">
        <v>26</v>
      </c>
      <c r="B46" t="s">
        <v>27</v>
      </c>
      <c r="C46">
        <v>5041</v>
      </c>
      <c r="D46" t="s">
        <v>28</v>
      </c>
      <c r="E46">
        <v>2022</v>
      </c>
      <c r="F46">
        <v>0</v>
      </c>
      <c r="G46">
        <v>435.64</v>
      </c>
      <c r="H46" t="s">
        <v>150</v>
      </c>
      <c r="I46" t="s">
        <v>30</v>
      </c>
      <c r="K46" t="s">
        <v>31</v>
      </c>
      <c r="L46">
        <v>24992173</v>
      </c>
      <c r="M46">
        <v>2841237</v>
      </c>
      <c r="N46" s="1">
        <v>43009</v>
      </c>
      <c r="O46" t="s">
        <v>32</v>
      </c>
      <c r="P46" t="s">
        <v>151</v>
      </c>
      <c r="Q46" t="s">
        <v>34</v>
      </c>
      <c r="S46" t="s">
        <v>30</v>
      </c>
      <c r="T46" t="s">
        <v>152</v>
      </c>
      <c r="U46" t="s">
        <v>36</v>
      </c>
      <c r="V46">
        <v>4</v>
      </c>
      <c r="W46" s="2">
        <v>42917</v>
      </c>
      <c r="X46">
        <v>2018</v>
      </c>
      <c r="Z46" t="s">
        <v>37</v>
      </c>
    </row>
    <row r="47" spans="1:26" x14ac:dyDescent="0.25">
      <c r="A47" t="s">
        <v>26</v>
      </c>
      <c r="B47" t="s">
        <v>27</v>
      </c>
      <c r="C47">
        <v>5041</v>
      </c>
      <c r="D47" t="s">
        <v>28</v>
      </c>
      <c r="E47">
        <v>2022</v>
      </c>
      <c r="F47">
        <v>0</v>
      </c>
      <c r="G47">
        <v>435.64</v>
      </c>
      <c r="H47" t="s">
        <v>153</v>
      </c>
      <c r="I47" t="s">
        <v>30</v>
      </c>
      <c r="K47" t="s">
        <v>31</v>
      </c>
      <c r="L47">
        <v>24992173</v>
      </c>
      <c r="M47">
        <v>2841237</v>
      </c>
      <c r="N47" s="1">
        <v>43009</v>
      </c>
      <c r="O47" t="s">
        <v>32</v>
      </c>
      <c r="P47" t="s">
        <v>154</v>
      </c>
      <c r="Q47" t="s">
        <v>34</v>
      </c>
      <c r="S47" t="s">
        <v>30</v>
      </c>
      <c r="T47" t="s">
        <v>155</v>
      </c>
      <c r="U47" t="s">
        <v>36</v>
      </c>
      <c r="V47">
        <v>3</v>
      </c>
      <c r="W47" s="2">
        <v>42887</v>
      </c>
      <c r="X47">
        <v>2018</v>
      </c>
      <c r="Z47" t="s">
        <v>37</v>
      </c>
    </row>
    <row r="48" spans="1:26" x14ac:dyDescent="0.25">
      <c r="A48" t="s">
        <v>26</v>
      </c>
      <c r="B48" t="s">
        <v>27</v>
      </c>
      <c r="C48">
        <v>5041</v>
      </c>
      <c r="D48" t="s">
        <v>28</v>
      </c>
      <c r="E48">
        <v>2022</v>
      </c>
      <c r="F48">
        <v>0</v>
      </c>
      <c r="G48">
        <v>444.39</v>
      </c>
      <c r="H48" t="s">
        <v>156</v>
      </c>
      <c r="I48" t="s">
        <v>30</v>
      </c>
      <c r="K48" t="s">
        <v>31</v>
      </c>
      <c r="L48">
        <v>24992173</v>
      </c>
      <c r="M48">
        <v>2841237</v>
      </c>
      <c r="N48" s="1">
        <v>43374</v>
      </c>
      <c r="O48" t="s">
        <v>32</v>
      </c>
      <c r="P48" t="s">
        <v>157</v>
      </c>
      <c r="Q48" t="s">
        <v>142</v>
      </c>
      <c r="S48" t="s">
        <v>30</v>
      </c>
      <c r="T48" t="s">
        <v>158</v>
      </c>
      <c r="U48" t="s">
        <v>36</v>
      </c>
      <c r="V48">
        <v>12</v>
      </c>
      <c r="W48" s="2">
        <v>43160</v>
      </c>
      <c r="X48">
        <v>2018</v>
      </c>
      <c r="Z48" t="s">
        <v>37</v>
      </c>
    </row>
    <row r="49" spans="1:26" x14ac:dyDescent="0.25">
      <c r="A49" t="s">
        <v>26</v>
      </c>
      <c r="B49" t="s">
        <v>27</v>
      </c>
      <c r="C49">
        <v>5041</v>
      </c>
      <c r="D49" t="s">
        <v>28</v>
      </c>
      <c r="E49">
        <v>2022</v>
      </c>
      <c r="F49">
        <v>0</v>
      </c>
      <c r="G49">
        <v>436.92</v>
      </c>
      <c r="H49" t="s">
        <v>29</v>
      </c>
      <c r="I49" t="s">
        <v>30</v>
      </c>
      <c r="K49" t="s">
        <v>31</v>
      </c>
      <c r="L49">
        <v>24992173</v>
      </c>
      <c r="M49">
        <v>2841237</v>
      </c>
      <c r="N49" s="1">
        <v>43009</v>
      </c>
      <c r="O49" t="s">
        <v>32</v>
      </c>
      <c r="P49" t="s">
        <v>33</v>
      </c>
      <c r="Q49" t="s">
        <v>34</v>
      </c>
      <c r="S49" t="s">
        <v>30</v>
      </c>
      <c r="T49" t="s">
        <v>35</v>
      </c>
      <c r="U49" t="s">
        <v>36</v>
      </c>
      <c r="V49">
        <v>2</v>
      </c>
      <c r="W49" s="2">
        <v>42856</v>
      </c>
      <c r="X49">
        <v>2018</v>
      </c>
      <c r="Z49" t="s">
        <v>37</v>
      </c>
    </row>
    <row r="50" spans="1:26" x14ac:dyDescent="0.25">
      <c r="A50" t="s">
        <v>26</v>
      </c>
      <c r="B50" t="s">
        <v>27</v>
      </c>
      <c r="C50">
        <v>5041</v>
      </c>
      <c r="D50" t="s">
        <v>28</v>
      </c>
      <c r="E50">
        <v>2022</v>
      </c>
      <c r="F50">
        <v>0</v>
      </c>
      <c r="G50">
        <v>4.34</v>
      </c>
      <c r="H50" t="s">
        <v>29</v>
      </c>
      <c r="I50" t="s">
        <v>30</v>
      </c>
      <c r="K50" t="s">
        <v>38</v>
      </c>
      <c r="L50">
        <v>24522147</v>
      </c>
      <c r="M50">
        <v>2841237</v>
      </c>
      <c r="N50" s="1">
        <v>43205</v>
      </c>
      <c r="O50" t="s">
        <v>32</v>
      </c>
      <c r="P50" t="s">
        <v>33</v>
      </c>
      <c r="Q50" t="s">
        <v>39</v>
      </c>
      <c r="S50" t="s">
        <v>30</v>
      </c>
      <c r="T50" t="s">
        <v>35</v>
      </c>
      <c r="U50" t="s">
        <v>36</v>
      </c>
      <c r="V50">
        <v>2</v>
      </c>
      <c r="W50" s="2">
        <v>42856</v>
      </c>
      <c r="X50">
        <v>2018</v>
      </c>
      <c r="Z50" t="s">
        <v>37</v>
      </c>
    </row>
    <row r="51" spans="1:26" x14ac:dyDescent="0.25">
      <c r="A51" t="s">
        <v>26</v>
      </c>
      <c r="B51" t="s">
        <v>27</v>
      </c>
      <c r="C51">
        <v>5041</v>
      </c>
      <c r="D51" t="s">
        <v>28</v>
      </c>
      <c r="E51">
        <v>2022</v>
      </c>
      <c r="F51">
        <v>0</v>
      </c>
      <c r="G51">
        <v>446.75</v>
      </c>
      <c r="H51" t="s">
        <v>159</v>
      </c>
      <c r="I51" t="s">
        <v>30</v>
      </c>
      <c r="K51" t="s">
        <v>31</v>
      </c>
      <c r="L51">
        <v>24992173</v>
      </c>
      <c r="M51">
        <v>2841237</v>
      </c>
      <c r="N51" s="1">
        <v>43374</v>
      </c>
      <c r="O51" t="s">
        <v>32</v>
      </c>
      <c r="P51" t="s">
        <v>160</v>
      </c>
      <c r="Q51" t="s">
        <v>142</v>
      </c>
      <c r="S51" t="s">
        <v>30</v>
      </c>
      <c r="T51" t="s">
        <v>161</v>
      </c>
      <c r="U51" t="s">
        <v>36</v>
      </c>
      <c r="V51">
        <v>8</v>
      </c>
      <c r="W51" s="2">
        <v>43040</v>
      </c>
      <c r="X51">
        <v>2018</v>
      </c>
      <c r="Z51" t="s">
        <v>37</v>
      </c>
    </row>
    <row r="52" spans="1:26" x14ac:dyDescent="0.25">
      <c r="A52" t="s">
        <v>26</v>
      </c>
      <c r="B52" t="s">
        <v>27</v>
      </c>
      <c r="C52">
        <v>5041</v>
      </c>
      <c r="D52" t="s">
        <v>28</v>
      </c>
      <c r="E52">
        <v>2022</v>
      </c>
      <c r="F52">
        <v>0</v>
      </c>
      <c r="G52">
        <v>444.39</v>
      </c>
      <c r="H52" t="s">
        <v>124</v>
      </c>
      <c r="I52" t="s">
        <v>30</v>
      </c>
      <c r="K52" t="s">
        <v>31</v>
      </c>
      <c r="L52">
        <v>24992173</v>
      </c>
      <c r="M52">
        <v>2841237</v>
      </c>
      <c r="N52" s="1">
        <v>43374</v>
      </c>
      <c r="O52" t="s">
        <v>32</v>
      </c>
      <c r="P52" t="s">
        <v>126</v>
      </c>
      <c r="Q52" t="s">
        <v>142</v>
      </c>
      <c r="S52" t="s">
        <v>30</v>
      </c>
      <c r="T52" t="s">
        <v>128</v>
      </c>
      <c r="U52" t="s">
        <v>36</v>
      </c>
      <c r="V52">
        <v>7</v>
      </c>
      <c r="W52" s="2">
        <v>43009</v>
      </c>
      <c r="X52">
        <v>2018</v>
      </c>
      <c r="Z52" t="s">
        <v>37</v>
      </c>
    </row>
    <row r="53" spans="1:26" x14ac:dyDescent="0.25">
      <c r="A53" t="s">
        <v>26</v>
      </c>
      <c r="B53" t="s">
        <v>27</v>
      </c>
      <c r="C53">
        <v>5041</v>
      </c>
      <c r="D53" t="s">
        <v>28</v>
      </c>
      <c r="E53">
        <v>2022</v>
      </c>
      <c r="F53">
        <v>0</v>
      </c>
      <c r="G53">
        <v>434.56</v>
      </c>
      <c r="H53" t="s">
        <v>129</v>
      </c>
      <c r="I53" t="s">
        <v>30</v>
      </c>
      <c r="K53" t="s">
        <v>31</v>
      </c>
      <c r="L53">
        <v>24992173</v>
      </c>
      <c r="M53">
        <v>2841237</v>
      </c>
      <c r="N53" s="1">
        <v>43009</v>
      </c>
      <c r="O53" t="s">
        <v>32</v>
      </c>
      <c r="P53" t="s">
        <v>130</v>
      </c>
      <c r="Q53" t="s">
        <v>34</v>
      </c>
      <c r="S53" t="s">
        <v>30</v>
      </c>
      <c r="T53" t="s">
        <v>131</v>
      </c>
      <c r="U53" t="s">
        <v>36</v>
      </c>
      <c r="V53">
        <v>6</v>
      </c>
      <c r="W53" s="2">
        <v>42979</v>
      </c>
      <c r="X53">
        <v>2018</v>
      </c>
      <c r="Z53" t="s">
        <v>37</v>
      </c>
    </row>
    <row r="54" spans="1:26" x14ac:dyDescent="0.25">
      <c r="A54" t="s">
        <v>26</v>
      </c>
      <c r="B54" t="s">
        <v>27</v>
      </c>
      <c r="C54">
        <v>5041</v>
      </c>
      <c r="D54" t="s">
        <v>28</v>
      </c>
      <c r="E54">
        <v>2022</v>
      </c>
      <c r="F54">
        <v>0</v>
      </c>
      <c r="G54">
        <v>405.44</v>
      </c>
      <c r="H54" t="s">
        <v>129</v>
      </c>
      <c r="I54" t="s">
        <v>30</v>
      </c>
      <c r="K54" t="s">
        <v>138</v>
      </c>
      <c r="L54" t="s">
        <v>139</v>
      </c>
      <c r="M54">
        <v>2841237</v>
      </c>
      <c r="N54">
        <v>0</v>
      </c>
      <c r="O54" t="s">
        <v>32</v>
      </c>
      <c r="P54" t="s">
        <v>130</v>
      </c>
      <c r="Q54" t="s">
        <v>127</v>
      </c>
      <c r="S54" t="s">
        <v>30</v>
      </c>
      <c r="T54" t="s">
        <v>131</v>
      </c>
      <c r="U54" t="s">
        <v>36</v>
      </c>
      <c r="V54">
        <v>6</v>
      </c>
      <c r="W54" s="2">
        <v>42979</v>
      </c>
      <c r="X54">
        <v>2018</v>
      </c>
      <c r="Z54" t="s">
        <v>37</v>
      </c>
    </row>
    <row r="55" spans="1:26" x14ac:dyDescent="0.25">
      <c r="A55" t="s">
        <v>47</v>
      </c>
      <c r="B55" t="s">
        <v>48</v>
      </c>
      <c r="C55">
        <v>5081</v>
      </c>
      <c r="D55" t="s">
        <v>49</v>
      </c>
      <c r="E55">
        <v>0</v>
      </c>
      <c r="F55">
        <v>0</v>
      </c>
      <c r="G55">
        <v>5800.04</v>
      </c>
      <c r="H55" t="s">
        <v>179</v>
      </c>
      <c r="I55" t="s">
        <v>30</v>
      </c>
      <c r="K55" t="s">
        <v>51</v>
      </c>
      <c r="L55" t="s">
        <v>52</v>
      </c>
      <c r="M55">
        <v>2846391</v>
      </c>
      <c r="N55">
        <v>0</v>
      </c>
      <c r="O55" t="s">
        <v>53</v>
      </c>
      <c r="P55" t="s">
        <v>180</v>
      </c>
      <c r="Q55" t="s">
        <v>55</v>
      </c>
      <c r="S55" t="s">
        <v>30</v>
      </c>
      <c r="T55" t="s">
        <v>181</v>
      </c>
      <c r="U55" t="s">
        <v>36</v>
      </c>
      <c r="V55">
        <v>1</v>
      </c>
      <c r="W55" s="2">
        <v>42826</v>
      </c>
      <c r="X55">
        <v>2018</v>
      </c>
      <c r="Z55" t="s">
        <v>37</v>
      </c>
    </row>
    <row r="56" spans="1:26" x14ac:dyDescent="0.25">
      <c r="A56" t="s">
        <v>47</v>
      </c>
      <c r="B56" t="s">
        <v>48</v>
      </c>
      <c r="C56">
        <v>5081</v>
      </c>
      <c r="D56" t="s">
        <v>49</v>
      </c>
      <c r="E56">
        <v>0</v>
      </c>
      <c r="F56">
        <v>0</v>
      </c>
      <c r="G56">
        <v>4156.59</v>
      </c>
      <c r="H56" t="s">
        <v>182</v>
      </c>
      <c r="I56" t="s">
        <v>30</v>
      </c>
      <c r="K56" t="s">
        <v>51</v>
      </c>
      <c r="L56" t="s">
        <v>52</v>
      </c>
      <c r="M56">
        <v>2846391</v>
      </c>
      <c r="N56">
        <v>0</v>
      </c>
      <c r="O56" t="s">
        <v>53</v>
      </c>
      <c r="P56" t="s">
        <v>183</v>
      </c>
      <c r="Q56" t="s">
        <v>55</v>
      </c>
      <c r="S56" t="s">
        <v>30</v>
      </c>
      <c r="T56" t="s">
        <v>184</v>
      </c>
      <c r="U56" t="s">
        <v>36</v>
      </c>
      <c r="V56">
        <v>5</v>
      </c>
      <c r="W56" s="2">
        <v>42948</v>
      </c>
      <c r="X56">
        <v>2018</v>
      </c>
      <c r="Z56" t="s">
        <v>37</v>
      </c>
    </row>
    <row r="57" spans="1:26" x14ac:dyDescent="0.25">
      <c r="A57" t="s">
        <v>47</v>
      </c>
      <c r="B57" t="s">
        <v>48</v>
      </c>
      <c r="C57">
        <v>5081</v>
      </c>
      <c r="D57" t="s">
        <v>49</v>
      </c>
      <c r="E57">
        <v>0</v>
      </c>
      <c r="F57">
        <v>0</v>
      </c>
      <c r="G57">
        <v>3411.2</v>
      </c>
      <c r="H57" t="s">
        <v>185</v>
      </c>
      <c r="I57" t="s">
        <v>30</v>
      </c>
      <c r="K57" t="s">
        <v>51</v>
      </c>
      <c r="L57" t="s">
        <v>52</v>
      </c>
      <c r="M57">
        <v>2846391</v>
      </c>
      <c r="N57">
        <v>0</v>
      </c>
      <c r="O57" t="s">
        <v>53</v>
      </c>
      <c r="P57" t="s">
        <v>186</v>
      </c>
      <c r="Q57" t="s">
        <v>55</v>
      </c>
      <c r="S57" t="s">
        <v>30</v>
      </c>
      <c r="T57" t="s">
        <v>187</v>
      </c>
      <c r="U57" t="s">
        <v>36</v>
      </c>
      <c r="V57">
        <v>9</v>
      </c>
      <c r="W57" s="2">
        <v>43070</v>
      </c>
      <c r="X57">
        <v>2018</v>
      </c>
      <c r="Z57" t="s">
        <v>37</v>
      </c>
    </row>
    <row r="58" spans="1:26" x14ac:dyDescent="0.25">
      <c r="A58" t="s">
        <v>47</v>
      </c>
      <c r="B58" t="s">
        <v>48</v>
      </c>
      <c r="C58">
        <v>5081</v>
      </c>
      <c r="D58" t="s">
        <v>49</v>
      </c>
      <c r="E58">
        <v>0</v>
      </c>
      <c r="F58">
        <v>0</v>
      </c>
      <c r="G58">
        <v>2458.08</v>
      </c>
      <c r="H58" t="s">
        <v>188</v>
      </c>
      <c r="I58" t="s">
        <v>30</v>
      </c>
      <c r="K58" t="s">
        <v>51</v>
      </c>
      <c r="L58" t="s">
        <v>52</v>
      </c>
      <c r="M58">
        <v>2846391</v>
      </c>
      <c r="N58">
        <v>0</v>
      </c>
      <c r="O58" t="s">
        <v>53</v>
      </c>
      <c r="P58" t="s">
        <v>189</v>
      </c>
      <c r="Q58" t="s">
        <v>55</v>
      </c>
      <c r="S58" t="s">
        <v>30</v>
      </c>
      <c r="T58" t="s">
        <v>190</v>
      </c>
      <c r="U58" t="s">
        <v>36</v>
      </c>
      <c r="V58">
        <v>9</v>
      </c>
      <c r="W58" s="2">
        <v>43070</v>
      </c>
      <c r="X58">
        <v>2018</v>
      </c>
      <c r="Z58" t="s">
        <v>37</v>
      </c>
    </row>
    <row r="59" spans="1:26" x14ac:dyDescent="0.25">
      <c r="A59" t="s">
        <v>47</v>
      </c>
      <c r="B59" t="s">
        <v>48</v>
      </c>
      <c r="C59">
        <v>5081</v>
      </c>
      <c r="D59" t="s">
        <v>49</v>
      </c>
      <c r="E59">
        <v>0</v>
      </c>
      <c r="F59">
        <v>0</v>
      </c>
      <c r="G59">
        <v>1160.3499999999999</v>
      </c>
      <c r="H59" t="s">
        <v>191</v>
      </c>
      <c r="I59" t="s">
        <v>30</v>
      </c>
      <c r="K59" t="s">
        <v>192</v>
      </c>
      <c r="L59" t="s">
        <v>193</v>
      </c>
      <c r="M59">
        <v>7005333</v>
      </c>
      <c r="N59">
        <v>0</v>
      </c>
      <c r="O59" t="s">
        <v>53</v>
      </c>
      <c r="P59" t="s">
        <v>194</v>
      </c>
      <c r="Q59" t="s">
        <v>55</v>
      </c>
      <c r="S59" t="s">
        <v>30</v>
      </c>
      <c r="T59" t="s">
        <v>195</v>
      </c>
      <c r="U59" t="s">
        <v>36</v>
      </c>
      <c r="V59">
        <v>4</v>
      </c>
      <c r="W59" s="2">
        <v>42917</v>
      </c>
      <c r="X59">
        <v>2018</v>
      </c>
      <c r="Z59" t="s">
        <v>37</v>
      </c>
    </row>
    <row r="60" spans="1:26" x14ac:dyDescent="0.25">
      <c r="A60" t="s">
        <v>47</v>
      </c>
      <c r="B60" t="s">
        <v>48</v>
      </c>
      <c r="C60">
        <v>5081</v>
      </c>
      <c r="D60" t="s">
        <v>49</v>
      </c>
      <c r="E60">
        <v>0</v>
      </c>
      <c r="F60">
        <v>0</v>
      </c>
      <c r="G60">
        <v>4075</v>
      </c>
      <c r="H60" t="s">
        <v>196</v>
      </c>
      <c r="I60" t="s">
        <v>30</v>
      </c>
      <c r="K60" t="s">
        <v>51</v>
      </c>
      <c r="L60" t="s">
        <v>52</v>
      </c>
      <c r="M60">
        <v>2846391</v>
      </c>
      <c r="N60">
        <v>0</v>
      </c>
      <c r="O60" t="s">
        <v>53</v>
      </c>
      <c r="P60" t="s">
        <v>197</v>
      </c>
      <c r="Q60" t="s">
        <v>55</v>
      </c>
      <c r="S60" t="s">
        <v>30</v>
      </c>
      <c r="T60" t="s">
        <v>198</v>
      </c>
      <c r="U60" t="s">
        <v>36</v>
      </c>
      <c r="V60">
        <v>4</v>
      </c>
      <c r="W60" s="2">
        <v>42917</v>
      </c>
      <c r="X60">
        <v>2018</v>
      </c>
      <c r="Z60" t="s">
        <v>37</v>
      </c>
    </row>
    <row r="61" spans="1:26" x14ac:dyDescent="0.25">
      <c r="A61" t="s">
        <v>47</v>
      </c>
      <c r="B61" t="s">
        <v>48</v>
      </c>
      <c r="C61">
        <v>5081</v>
      </c>
      <c r="D61" t="s">
        <v>49</v>
      </c>
      <c r="E61">
        <v>0</v>
      </c>
      <c r="F61">
        <v>0</v>
      </c>
      <c r="G61">
        <v>3729.84</v>
      </c>
      <c r="H61" t="s">
        <v>199</v>
      </c>
      <c r="I61" t="s">
        <v>30</v>
      </c>
      <c r="K61" t="s">
        <v>51</v>
      </c>
      <c r="L61" t="s">
        <v>52</v>
      </c>
      <c r="M61">
        <v>2846391</v>
      </c>
      <c r="N61">
        <v>0</v>
      </c>
      <c r="O61" t="s">
        <v>53</v>
      </c>
      <c r="P61" t="s">
        <v>200</v>
      </c>
      <c r="Q61" t="s">
        <v>55</v>
      </c>
      <c r="S61" t="s">
        <v>30</v>
      </c>
      <c r="T61" t="s">
        <v>201</v>
      </c>
      <c r="U61" t="s">
        <v>36</v>
      </c>
      <c r="V61">
        <v>3</v>
      </c>
      <c r="W61" s="2">
        <v>42887</v>
      </c>
      <c r="X61">
        <v>2018</v>
      </c>
      <c r="Z61" t="s">
        <v>37</v>
      </c>
    </row>
    <row r="62" spans="1:26" x14ac:dyDescent="0.25">
      <c r="A62" t="s">
        <v>47</v>
      </c>
      <c r="B62" t="s">
        <v>48</v>
      </c>
      <c r="C62">
        <v>5081</v>
      </c>
      <c r="D62" t="s">
        <v>49</v>
      </c>
      <c r="E62">
        <v>0</v>
      </c>
      <c r="F62">
        <v>0</v>
      </c>
      <c r="G62">
        <v>1492.2</v>
      </c>
      <c r="H62" t="s">
        <v>202</v>
      </c>
      <c r="I62" t="s">
        <v>30</v>
      </c>
      <c r="K62" t="s">
        <v>62</v>
      </c>
      <c r="L62" t="s">
        <v>63</v>
      </c>
      <c r="M62">
        <v>2846391</v>
      </c>
      <c r="N62">
        <v>0</v>
      </c>
      <c r="O62" t="s">
        <v>53</v>
      </c>
      <c r="P62" t="s">
        <v>203</v>
      </c>
      <c r="Q62" t="s">
        <v>55</v>
      </c>
      <c r="S62" t="s">
        <v>30</v>
      </c>
      <c r="T62" t="s">
        <v>204</v>
      </c>
      <c r="U62" t="s">
        <v>36</v>
      </c>
      <c r="V62">
        <v>3</v>
      </c>
      <c r="W62" s="2">
        <v>42887</v>
      </c>
      <c r="X62">
        <v>2018</v>
      </c>
      <c r="Z62" t="s">
        <v>37</v>
      </c>
    </row>
    <row r="63" spans="1:26" x14ac:dyDescent="0.25">
      <c r="A63" t="s">
        <v>47</v>
      </c>
      <c r="B63" t="s">
        <v>48</v>
      </c>
      <c r="C63">
        <v>5081</v>
      </c>
      <c r="D63" t="s">
        <v>49</v>
      </c>
      <c r="E63">
        <v>0</v>
      </c>
      <c r="F63">
        <v>0</v>
      </c>
      <c r="G63">
        <v>5271.15</v>
      </c>
      <c r="H63" t="s">
        <v>50</v>
      </c>
      <c r="I63" t="s">
        <v>30</v>
      </c>
      <c r="K63" t="s">
        <v>51</v>
      </c>
      <c r="L63" t="s">
        <v>52</v>
      </c>
      <c r="M63">
        <v>2846391</v>
      </c>
      <c r="N63">
        <v>0</v>
      </c>
      <c r="O63" t="s">
        <v>53</v>
      </c>
      <c r="P63" t="s">
        <v>54</v>
      </c>
      <c r="Q63" t="s">
        <v>55</v>
      </c>
      <c r="S63" t="s">
        <v>30</v>
      </c>
      <c r="T63" t="s">
        <v>56</v>
      </c>
      <c r="U63" t="s">
        <v>36</v>
      </c>
      <c r="V63">
        <v>2</v>
      </c>
      <c r="W63" s="2">
        <v>42856</v>
      </c>
      <c r="X63">
        <v>2018</v>
      </c>
      <c r="Z63" t="s">
        <v>37</v>
      </c>
    </row>
    <row r="64" spans="1:26" x14ac:dyDescent="0.25">
      <c r="A64" t="s">
        <v>47</v>
      </c>
      <c r="B64" t="s">
        <v>48</v>
      </c>
      <c r="C64">
        <v>5081</v>
      </c>
      <c r="D64" t="s">
        <v>49</v>
      </c>
      <c r="E64">
        <v>0</v>
      </c>
      <c r="F64">
        <v>0</v>
      </c>
      <c r="G64">
        <v>1412.21</v>
      </c>
      <c r="H64" t="s">
        <v>57</v>
      </c>
      <c r="I64" t="s">
        <v>30</v>
      </c>
      <c r="K64" t="s">
        <v>58</v>
      </c>
      <c r="L64" t="s">
        <v>59</v>
      </c>
      <c r="M64">
        <v>2849083</v>
      </c>
      <c r="N64">
        <v>0</v>
      </c>
      <c r="O64" t="s">
        <v>53</v>
      </c>
      <c r="P64" t="s">
        <v>60</v>
      </c>
      <c r="Q64" t="s">
        <v>55</v>
      </c>
      <c r="S64" t="s">
        <v>30</v>
      </c>
      <c r="T64" t="s">
        <v>61</v>
      </c>
      <c r="U64" t="s">
        <v>36</v>
      </c>
      <c r="V64">
        <v>2</v>
      </c>
      <c r="W64" s="2">
        <v>42856</v>
      </c>
      <c r="X64">
        <v>2018</v>
      </c>
      <c r="Z64" t="s">
        <v>37</v>
      </c>
    </row>
    <row r="65" spans="1:26" x14ac:dyDescent="0.25">
      <c r="A65" t="s">
        <v>47</v>
      </c>
      <c r="B65" t="s">
        <v>48</v>
      </c>
      <c r="C65">
        <v>5081</v>
      </c>
      <c r="D65" t="s">
        <v>49</v>
      </c>
      <c r="E65">
        <v>0</v>
      </c>
      <c r="F65">
        <v>0</v>
      </c>
      <c r="G65">
        <v>960.23</v>
      </c>
      <c r="H65" t="s">
        <v>57</v>
      </c>
      <c r="I65" t="s">
        <v>30</v>
      </c>
      <c r="K65" t="s">
        <v>62</v>
      </c>
      <c r="L65" t="s">
        <v>63</v>
      </c>
      <c r="M65">
        <v>2846391</v>
      </c>
      <c r="N65">
        <v>0</v>
      </c>
      <c r="O65" t="s">
        <v>53</v>
      </c>
      <c r="P65" t="s">
        <v>60</v>
      </c>
      <c r="Q65" t="s">
        <v>55</v>
      </c>
      <c r="S65" t="s">
        <v>30</v>
      </c>
      <c r="T65" t="s">
        <v>61</v>
      </c>
      <c r="U65" t="s">
        <v>36</v>
      </c>
      <c r="V65">
        <v>2</v>
      </c>
      <c r="W65" s="2">
        <v>42856</v>
      </c>
      <c r="X65">
        <v>2018</v>
      </c>
      <c r="Z65" t="s">
        <v>37</v>
      </c>
    </row>
    <row r="66" spans="1:26" x14ac:dyDescent="0.25">
      <c r="A66" t="s">
        <v>47</v>
      </c>
      <c r="B66" t="s">
        <v>48</v>
      </c>
      <c r="C66">
        <v>5081</v>
      </c>
      <c r="D66" t="s">
        <v>49</v>
      </c>
      <c r="E66">
        <v>0</v>
      </c>
      <c r="F66">
        <v>0</v>
      </c>
      <c r="G66">
        <v>698.27</v>
      </c>
      <c r="H66" t="s">
        <v>57</v>
      </c>
      <c r="I66" t="s">
        <v>30</v>
      </c>
      <c r="K66" t="s">
        <v>51</v>
      </c>
      <c r="L66" t="s">
        <v>52</v>
      </c>
      <c r="M66">
        <v>2846391</v>
      </c>
      <c r="N66">
        <v>0</v>
      </c>
      <c r="O66" t="s">
        <v>53</v>
      </c>
      <c r="P66" t="s">
        <v>60</v>
      </c>
      <c r="Q66" t="s">
        <v>55</v>
      </c>
      <c r="S66" t="s">
        <v>30</v>
      </c>
      <c r="T66" t="s">
        <v>61</v>
      </c>
      <c r="U66" t="s">
        <v>36</v>
      </c>
      <c r="V66">
        <v>2</v>
      </c>
      <c r="W66" s="2">
        <v>42856</v>
      </c>
      <c r="X66">
        <v>2018</v>
      </c>
      <c r="Z66" t="s">
        <v>37</v>
      </c>
    </row>
    <row r="67" spans="1:26" x14ac:dyDescent="0.25">
      <c r="A67" t="s">
        <v>47</v>
      </c>
      <c r="B67" t="s">
        <v>48</v>
      </c>
      <c r="C67">
        <v>5081</v>
      </c>
      <c r="D67" t="s">
        <v>49</v>
      </c>
      <c r="E67">
        <v>0</v>
      </c>
      <c r="F67">
        <v>0</v>
      </c>
      <c r="G67">
        <v>2472.35</v>
      </c>
      <c r="H67" t="s">
        <v>205</v>
      </c>
      <c r="I67" t="s">
        <v>30</v>
      </c>
      <c r="K67" t="s">
        <v>51</v>
      </c>
      <c r="L67" t="s">
        <v>52</v>
      </c>
      <c r="M67">
        <v>2846391</v>
      </c>
      <c r="N67">
        <v>0</v>
      </c>
      <c r="O67" t="s">
        <v>53</v>
      </c>
      <c r="P67" t="s">
        <v>206</v>
      </c>
      <c r="Q67" t="s">
        <v>55</v>
      </c>
      <c r="S67" t="s">
        <v>30</v>
      </c>
      <c r="T67" t="s">
        <v>207</v>
      </c>
      <c r="U67" t="s">
        <v>36</v>
      </c>
      <c r="V67">
        <v>8</v>
      </c>
      <c r="W67" s="2">
        <v>43040</v>
      </c>
      <c r="X67">
        <v>2018</v>
      </c>
      <c r="Z67" t="s">
        <v>37</v>
      </c>
    </row>
    <row r="68" spans="1:26" x14ac:dyDescent="0.25">
      <c r="A68" t="s">
        <v>47</v>
      </c>
      <c r="B68" t="s">
        <v>48</v>
      </c>
      <c r="C68">
        <v>5081</v>
      </c>
      <c r="D68" t="s">
        <v>49</v>
      </c>
      <c r="E68">
        <v>0</v>
      </c>
      <c r="F68">
        <v>0</v>
      </c>
      <c r="G68">
        <v>4964.57</v>
      </c>
      <c r="H68" t="s">
        <v>208</v>
      </c>
      <c r="I68" t="s">
        <v>30</v>
      </c>
      <c r="K68" t="s">
        <v>51</v>
      </c>
      <c r="L68" t="s">
        <v>52</v>
      </c>
      <c r="M68">
        <v>2846391</v>
      </c>
      <c r="N68">
        <v>0</v>
      </c>
      <c r="O68" t="s">
        <v>53</v>
      </c>
      <c r="P68" t="s">
        <v>209</v>
      </c>
      <c r="Q68" t="s">
        <v>55</v>
      </c>
      <c r="S68" t="s">
        <v>30</v>
      </c>
      <c r="T68" t="s">
        <v>210</v>
      </c>
      <c r="U68" t="s">
        <v>36</v>
      </c>
      <c r="V68">
        <v>7</v>
      </c>
      <c r="W68" s="2">
        <v>43009</v>
      </c>
      <c r="X68">
        <v>2018</v>
      </c>
      <c r="Z68" t="s">
        <v>37</v>
      </c>
    </row>
    <row r="69" spans="1:26" x14ac:dyDescent="0.25">
      <c r="A69" t="s">
        <v>47</v>
      </c>
      <c r="B69" t="s">
        <v>48</v>
      </c>
      <c r="C69">
        <v>5081</v>
      </c>
      <c r="D69" t="s">
        <v>49</v>
      </c>
      <c r="E69">
        <v>0</v>
      </c>
      <c r="F69">
        <v>0</v>
      </c>
      <c r="G69">
        <v>4389.88</v>
      </c>
      <c r="H69" t="s">
        <v>211</v>
      </c>
      <c r="I69" t="s">
        <v>30</v>
      </c>
      <c r="K69" t="s">
        <v>51</v>
      </c>
      <c r="L69" t="s">
        <v>52</v>
      </c>
      <c r="M69">
        <v>2846391</v>
      </c>
      <c r="N69">
        <v>0</v>
      </c>
      <c r="O69" t="s">
        <v>53</v>
      </c>
      <c r="P69" t="s">
        <v>212</v>
      </c>
      <c r="Q69" t="s">
        <v>55</v>
      </c>
      <c r="S69" t="s">
        <v>30</v>
      </c>
      <c r="T69" t="s">
        <v>213</v>
      </c>
      <c r="U69" t="s">
        <v>36</v>
      </c>
      <c r="V69">
        <v>6</v>
      </c>
      <c r="W69" s="2">
        <v>42979</v>
      </c>
      <c r="X69">
        <v>2018</v>
      </c>
      <c r="Z69" t="s">
        <v>37</v>
      </c>
    </row>
    <row r="70" spans="1:26" x14ac:dyDescent="0.25">
      <c r="A70" t="s">
        <v>47</v>
      </c>
      <c r="B70" t="s">
        <v>48</v>
      </c>
      <c r="C70">
        <v>5081</v>
      </c>
      <c r="D70" t="s">
        <v>49</v>
      </c>
      <c r="E70">
        <v>0</v>
      </c>
      <c r="F70">
        <v>0</v>
      </c>
      <c r="G70">
        <v>-58</v>
      </c>
      <c r="H70" t="s">
        <v>40</v>
      </c>
      <c r="I70" t="s">
        <v>41</v>
      </c>
      <c r="J70" t="s">
        <v>42</v>
      </c>
      <c r="K70" t="s">
        <v>43</v>
      </c>
      <c r="O70" t="s">
        <v>42</v>
      </c>
      <c r="S70" t="s">
        <v>44</v>
      </c>
      <c r="T70" t="s">
        <v>45</v>
      </c>
      <c r="U70" t="s">
        <v>46</v>
      </c>
      <c r="V70">
        <v>2</v>
      </c>
      <c r="W70" s="2">
        <v>42856</v>
      </c>
      <c r="X70">
        <v>2018</v>
      </c>
      <c r="Y70">
        <v>44</v>
      </c>
      <c r="Z70" t="s">
        <v>37</v>
      </c>
    </row>
    <row r="71" spans="1:26" x14ac:dyDescent="0.25">
      <c r="A71" t="s">
        <v>47</v>
      </c>
      <c r="B71" t="s">
        <v>48</v>
      </c>
      <c r="C71">
        <v>5081</v>
      </c>
      <c r="D71" t="s">
        <v>49</v>
      </c>
      <c r="E71">
        <v>0</v>
      </c>
      <c r="F71">
        <v>0</v>
      </c>
      <c r="G71">
        <v>-829</v>
      </c>
      <c r="H71" t="s">
        <v>214</v>
      </c>
      <c r="I71" t="s">
        <v>41</v>
      </c>
      <c r="J71" t="s">
        <v>215</v>
      </c>
      <c r="K71" t="s">
        <v>43</v>
      </c>
      <c r="O71" t="s">
        <v>215</v>
      </c>
      <c r="S71" t="s">
        <v>44</v>
      </c>
      <c r="T71" t="s">
        <v>216</v>
      </c>
      <c r="U71" t="s">
        <v>217</v>
      </c>
      <c r="V71">
        <v>4</v>
      </c>
      <c r="W71" s="2">
        <v>42917</v>
      </c>
      <c r="X71">
        <v>2018</v>
      </c>
      <c r="Y71">
        <v>15</v>
      </c>
      <c r="Z71" t="s">
        <v>37</v>
      </c>
    </row>
    <row r="72" spans="1:26" x14ac:dyDescent="0.25">
      <c r="A72" t="s">
        <v>47</v>
      </c>
      <c r="B72" t="s">
        <v>48</v>
      </c>
      <c r="C72">
        <v>5081</v>
      </c>
      <c r="D72" t="s">
        <v>49</v>
      </c>
      <c r="E72">
        <v>0</v>
      </c>
      <c r="F72">
        <v>0</v>
      </c>
      <c r="G72">
        <v>58</v>
      </c>
      <c r="H72" t="s">
        <v>164</v>
      </c>
      <c r="I72" t="s">
        <v>41</v>
      </c>
      <c r="J72" t="s">
        <v>165</v>
      </c>
      <c r="K72" t="s">
        <v>86</v>
      </c>
      <c r="O72" t="s">
        <v>165</v>
      </c>
      <c r="S72" t="s">
        <v>44</v>
      </c>
      <c r="T72" t="s">
        <v>166</v>
      </c>
      <c r="U72" t="s">
        <v>46</v>
      </c>
      <c r="V72">
        <v>1</v>
      </c>
      <c r="W72" s="2">
        <v>42826</v>
      </c>
      <c r="X72">
        <v>2018</v>
      </c>
      <c r="Y72">
        <v>44</v>
      </c>
      <c r="Z72" t="s">
        <v>37</v>
      </c>
    </row>
    <row r="73" spans="1:26" x14ac:dyDescent="0.25">
      <c r="A73" t="s">
        <v>47</v>
      </c>
      <c r="B73" t="s">
        <v>48</v>
      </c>
      <c r="C73">
        <v>5081</v>
      </c>
      <c r="D73" t="s">
        <v>49</v>
      </c>
      <c r="E73">
        <v>0</v>
      </c>
      <c r="F73">
        <v>0</v>
      </c>
      <c r="G73">
        <v>829</v>
      </c>
      <c r="H73" t="s">
        <v>218</v>
      </c>
      <c r="I73" t="s">
        <v>41</v>
      </c>
      <c r="J73" t="s">
        <v>219</v>
      </c>
      <c r="K73" t="s">
        <v>86</v>
      </c>
      <c r="O73" t="s">
        <v>219</v>
      </c>
      <c r="S73" t="s">
        <v>44</v>
      </c>
      <c r="T73" t="s">
        <v>220</v>
      </c>
      <c r="U73" t="s">
        <v>217</v>
      </c>
      <c r="V73">
        <v>3</v>
      </c>
      <c r="W73" s="2">
        <v>42887</v>
      </c>
      <c r="X73">
        <v>2018</v>
      </c>
      <c r="Y73">
        <v>15</v>
      </c>
      <c r="Z73" t="s">
        <v>37</v>
      </c>
    </row>
    <row r="74" spans="1:26" x14ac:dyDescent="0.25">
      <c r="A74" t="s">
        <v>26</v>
      </c>
      <c r="B74" t="s">
        <v>27</v>
      </c>
      <c r="C74">
        <v>5081</v>
      </c>
      <c r="D74" t="s">
        <v>49</v>
      </c>
      <c r="E74">
        <v>0</v>
      </c>
      <c r="F74">
        <v>0</v>
      </c>
      <c r="G74">
        <v>2626.81</v>
      </c>
      <c r="H74" t="s">
        <v>179</v>
      </c>
      <c r="I74" t="s">
        <v>30</v>
      </c>
      <c r="K74" t="s">
        <v>58</v>
      </c>
      <c r="L74" t="s">
        <v>59</v>
      </c>
      <c r="M74">
        <v>2849083</v>
      </c>
      <c r="N74">
        <v>0</v>
      </c>
      <c r="O74" t="s">
        <v>53</v>
      </c>
      <c r="P74" t="s">
        <v>180</v>
      </c>
      <c r="Q74" t="s">
        <v>55</v>
      </c>
      <c r="S74" t="s">
        <v>30</v>
      </c>
      <c r="T74" t="s">
        <v>181</v>
      </c>
      <c r="U74" t="s">
        <v>36</v>
      </c>
      <c r="V74">
        <v>1</v>
      </c>
      <c r="W74" s="2">
        <v>42826</v>
      </c>
      <c r="X74">
        <v>2018</v>
      </c>
      <c r="Z74" t="s">
        <v>37</v>
      </c>
    </row>
    <row r="75" spans="1:26" x14ac:dyDescent="0.25">
      <c r="A75" t="s">
        <v>26</v>
      </c>
      <c r="B75" t="s">
        <v>27</v>
      </c>
      <c r="C75">
        <v>5081</v>
      </c>
      <c r="D75" t="s">
        <v>49</v>
      </c>
      <c r="E75">
        <v>0</v>
      </c>
      <c r="F75">
        <v>0</v>
      </c>
      <c r="G75">
        <v>372.88</v>
      </c>
      <c r="H75" t="s">
        <v>179</v>
      </c>
      <c r="I75" t="s">
        <v>30</v>
      </c>
      <c r="K75" t="s">
        <v>64</v>
      </c>
      <c r="L75" t="s">
        <v>65</v>
      </c>
      <c r="M75">
        <v>2849083</v>
      </c>
      <c r="N75">
        <v>0</v>
      </c>
      <c r="O75" t="s">
        <v>53</v>
      </c>
      <c r="P75" t="s">
        <v>180</v>
      </c>
      <c r="Q75" t="s">
        <v>55</v>
      </c>
      <c r="S75" t="s">
        <v>30</v>
      </c>
      <c r="T75" t="s">
        <v>181</v>
      </c>
      <c r="U75" t="s">
        <v>36</v>
      </c>
      <c r="V75">
        <v>1</v>
      </c>
      <c r="W75" s="2">
        <v>42826</v>
      </c>
      <c r="X75">
        <v>2018</v>
      </c>
      <c r="Z75" t="s">
        <v>37</v>
      </c>
    </row>
    <row r="76" spans="1:26" x14ac:dyDescent="0.25">
      <c r="A76" t="s">
        <v>26</v>
      </c>
      <c r="B76" t="s">
        <v>27</v>
      </c>
      <c r="C76">
        <v>5081</v>
      </c>
      <c r="D76" t="s">
        <v>49</v>
      </c>
      <c r="E76">
        <v>0</v>
      </c>
      <c r="F76">
        <v>0</v>
      </c>
      <c r="G76">
        <v>2866.01</v>
      </c>
      <c r="H76" t="s">
        <v>179</v>
      </c>
      <c r="I76" t="s">
        <v>30</v>
      </c>
      <c r="K76" t="s">
        <v>66</v>
      </c>
      <c r="L76" t="s">
        <v>67</v>
      </c>
      <c r="M76">
        <v>2849083</v>
      </c>
      <c r="N76">
        <v>0</v>
      </c>
      <c r="O76" t="s">
        <v>53</v>
      </c>
      <c r="P76" t="s">
        <v>180</v>
      </c>
      <c r="Q76" t="s">
        <v>55</v>
      </c>
      <c r="S76" t="s">
        <v>30</v>
      </c>
      <c r="T76" t="s">
        <v>181</v>
      </c>
      <c r="U76" t="s">
        <v>36</v>
      </c>
      <c r="V76">
        <v>1</v>
      </c>
      <c r="W76" s="2">
        <v>42826</v>
      </c>
      <c r="X76">
        <v>2018</v>
      </c>
      <c r="Z76" t="s">
        <v>37</v>
      </c>
    </row>
    <row r="77" spans="1:26" x14ac:dyDescent="0.25">
      <c r="A77" t="s">
        <v>26</v>
      </c>
      <c r="B77" t="s">
        <v>27</v>
      </c>
      <c r="C77">
        <v>5081</v>
      </c>
      <c r="D77" t="s">
        <v>49</v>
      </c>
      <c r="E77">
        <v>0</v>
      </c>
      <c r="F77">
        <v>0</v>
      </c>
      <c r="G77">
        <v>1209.9100000000001</v>
      </c>
      <c r="H77" t="s">
        <v>179</v>
      </c>
      <c r="I77" t="s">
        <v>30</v>
      </c>
      <c r="K77" t="s">
        <v>73</v>
      </c>
      <c r="L77">
        <v>11348317</v>
      </c>
      <c r="M77">
        <v>2849083</v>
      </c>
      <c r="N77">
        <v>0</v>
      </c>
      <c r="O77" t="s">
        <v>53</v>
      </c>
      <c r="P77" t="s">
        <v>180</v>
      </c>
      <c r="Q77" t="s">
        <v>55</v>
      </c>
      <c r="S77" t="s">
        <v>30</v>
      </c>
      <c r="T77" t="s">
        <v>181</v>
      </c>
      <c r="U77" t="s">
        <v>36</v>
      </c>
      <c r="V77">
        <v>1</v>
      </c>
      <c r="W77" s="2">
        <v>42826</v>
      </c>
      <c r="X77">
        <v>2018</v>
      </c>
      <c r="Z77" t="s">
        <v>37</v>
      </c>
    </row>
    <row r="78" spans="1:26" x14ac:dyDescent="0.25">
      <c r="A78" t="s">
        <v>26</v>
      </c>
      <c r="B78" t="s">
        <v>27</v>
      </c>
      <c r="C78">
        <v>5081</v>
      </c>
      <c r="D78" t="s">
        <v>49</v>
      </c>
      <c r="E78">
        <v>0</v>
      </c>
      <c r="F78">
        <v>0</v>
      </c>
      <c r="G78">
        <v>6501.92</v>
      </c>
      <c r="H78" t="s">
        <v>221</v>
      </c>
      <c r="I78" t="s">
        <v>30</v>
      </c>
      <c r="K78" t="s">
        <v>69</v>
      </c>
      <c r="L78" t="s">
        <v>70</v>
      </c>
      <c r="M78">
        <v>2849083</v>
      </c>
      <c r="N78">
        <v>0</v>
      </c>
      <c r="O78" t="s">
        <v>53</v>
      </c>
      <c r="P78" t="s">
        <v>222</v>
      </c>
      <c r="Q78" t="s">
        <v>55</v>
      </c>
      <c r="S78" t="s">
        <v>30</v>
      </c>
      <c r="T78" t="s">
        <v>223</v>
      </c>
      <c r="U78" t="s">
        <v>36</v>
      </c>
      <c r="V78">
        <v>1</v>
      </c>
      <c r="W78" s="2">
        <v>42826</v>
      </c>
      <c r="X78">
        <v>2018</v>
      </c>
      <c r="Z78" t="s">
        <v>37</v>
      </c>
    </row>
    <row r="79" spans="1:26" x14ac:dyDescent="0.25">
      <c r="A79" t="s">
        <v>26</v>
      </c>
      <c r="B79" t="s">
        <v>27</v>
      </c>
      <c r="C79">
        <v>5081</v>
      </c>
      <c r="D79" t="s">
        <v>49</v>
      </c>
      <c r="E79">
        <v>0</v>
      </c>
      <c r="F79">
        <v>0</v>
      </c>
      <c r="G79">
        <v>-72.180000000000007</v>
      </c>
      <c r="H79" t="s">
        <v>221</v>
      </c>
      <c r="I79" t="s">
        <v>30</v>
      </c>
      <c r="K79" t="s">
        <v>66</v>
      </c>
      <c r="L79" t="s">
        <v>67</v>
      </c>
      <c r="M79">
        <v>2849083</v>
      </c>
      <c r="N79">
        <v>0</v>
      </c>
      <c r="O79" t="s">
        <v>53</v>
      </c>
      <c r="P79" t="s">
        <v>222</v>
      </c>
      <c r="Q79" t="s">
        <v>55</v>
      </c>
      <c r="S79" t="s">
        <v>30</v>
      </c>
      <c r="T79" t="s">
        <v>223</v>
      </c>
      <c r="U79" t="s">
        <v>36</v>
      </c>
      <c r="V79">
        <v>1</v>
      </c>
      <c r="W79" s="2">
        <v>42826</v>
      </c>
      <c r="X79">
        <v>2018</v>
      </c>
      <c r="Z79" t="s">
        <v>37</v>
      </c>
    </row>
    <row r="80" spans="1:26" x14ac:dyDescent="0.25">
      <c r="A80" t="s">
        <v>26</v>
      </c>
      <c r="B80" t="s">
        <v>27</v>
      </c>
      <c r="C80">
        <v>5081</v>
      </c>
      <c r="D80" t="s">
        <v>49</v>
      </c>
      <c r="E80">
        <v>0</v>
      </c>
      <c r="F80">
        <v>0</v>
      </c>
      <c r="G80">
        <v>8860.19</v>
      </c>
      <c r="H80" t="s">
        <v>224</v>
      </c>
      <c r="I80" t="s">
        <v>30</v>
      </c>
      <c r="K80" t="s">
        <v>64</v>
      </c>
      <c r="L80" t="s">
        <v>65</v>
      </c>
      <c r="M80">
        <v>2849083</v>
      </c>
      <c r="N80">
        <v>0</v>
      </c>
      <c r="O80" t="s">
        <v>53</v>
      </c>
      <c r="P80" t="s">
        <v>225</v>
      </c>
      <c r="Q80" t="s">
        <v>55</v>
      </c>
      <c r="S80" t="s">
        <v>30</v>
      </c>
      <c r="T80" t="s">
        <v>226</v>
      </c>
      <c r="U80" t="s">
        <v>36</v>
      </c>
      <c r="V80">
        <v>5</v>
      </c>
      <c r="W80" s="2">
        <v>42948</v>
      </c>
      <c r="X80">
        <v>2018</v>
      </c>
      <c r="Z80" t="s">
        <v>37</v>
      </c>
    </row>
    <row r="81" spans="1:26" x14ac:dyDescent="0.25">
      <c r="A81" t="s">
        <v>26</v>
      </c>
      <c r="B81" t="s">
        <v>27</v>
      </c>
      <c r="C81">
        <v>5081</v>
      </c>
      <c r="D81" t="s">
        <v>49</v>
      </c>
      <c r="E81">
        <v>0</v>
      </c>
      <c r="F81">
        <v>0</v>
      </c>
      <c r="G81">
        <v>2351.06</v>
      </c>
      <c r="H81" t="s">
        <v>227</v>
      </c>
      <c r="I81" t="s">
        <v>30</v>
      </c>
      <c r="K81" t="s">
        <v>69</v>
      </c>
      <c r="L81" t="s">
        <v>70</v>
      </c>
      <c r="M81">
        <v>2849083</v>
      </c>
      <c r="N81">
        <v>0</v>
      </c>
      <c r="O81" t="s">
        <v>53</v>
      </c>
      <c r="P81" t="s">
        <v>228</v>
      </c>
      <c r="Q81" t="s">
        <v>55</v>
      </c>
      <c r="S81" t="s">
        <v>30</v>
      </c>
      <c r="T81" t="s">
        <v>229</v>
      </c>
      <c r="U81" t="s">
        <v>36</v>
      </c>
      <c r="V81">
        <v>5</v>
      </c>
      <c r="W81" s="2">
        <v>42948</v>
      </c>
      <c r="X81">
        <v>2018</v>
      </c>
      <c r="Z81" t="s">
        <v>37</v>
      </c>
    </row>
    <row r="82" spans="1:26" x14ac:dyDescent="0.25">
      <c r="A82" t="s">
        <v>26</v>
      </c>
      <c r="B82" t="s">
        <v>27</v>
      </c>
      <c r="C82">
        <v>5081</v>
      </c>
      <c r="D82" t="s">
        <v>49</v>
      </c>
      <c r="E82">
        <v>0</v>
      </c>
      <c r="F82">
        <v>0</v>
      </c>
      <c r="G82">
        <v>1442.46</v>
      </c>
      <c r="H82" t="s">
        <v>227</v>
      </c>
      <c r="I82" t="s">
        <v>30</v>
      </c>
      <c r="K82" t="s">
        <v>73</v>
      </c>
      <c r="L82">
        <v>11348317</v>
      </c>
      <c r="M82">
        <v>2849083</v>
      </c>
      <c r="N82">
        <v>0</v>
      </c>
      <c r="O82" t="s">
        <v>53</v>
      </c>
      <c r="P82" t="s">
        <v>228</v>
      </c>
      <c r="Q82" t="s">
        <v>55</v>
      </c>
      <c r="S82" t="s">
        <v>30</v>
      </c>
      <c r="T82" t="s">
        <v>229</v>
      </c>
      <c r="U82" t="s">
        <v>36</v>
      </c>
      <c r="V82">
        <v>5</v>
      </c>
      <c r="W82" s="2">
        <v>42948</v>
      </c>
      <c r="X82">
        <v>2018</v>
      </c>
      <c r="Z82" t="s">
        <v>37</v>
      </c>
    </row>
    <row r="83" spans="1:26" x14ac:dyDescent="0.25">
      <c r="A83" t="s">
        <v>26</v>
      </c>
      <c r="B83" t="s">
        <v>27</v>
      </c>
      <c r="C83">
        <v>5081</v>
      </c>
      <c r="D83" t="s">
        <v>49</v>
      </c>
      <c r="E83">
        <v>0</v>
      </c>
      <c r="F83">
        <v>0</v>
      </c>
      <c r="G83">
        <v>9306.52</v>
      </c>
      <c r="H83" t="s">
        <v>182</v>
      </c>
      <c r="I83" t="s">
        <v>30</v>
      </c>
      <c r="K83" t="s">
        <v>64</v>
      </c>
      <c r="L83" t="s">
        <v>65</v>
      </c>
      <c r="M83">
        <v>2849083</v>
      </c>
      <c r="N83">
        <v>0</v>
      </c>
      <c r="O83" t="s">
        <v>53</v>
      </c>
      <c r="P83" t="s">
        <v>183</v>
      </c>
      <c r="Q83" t="s">
        <v>55</v>
      </c>
      <c r="S83" t="s">
        <v>30</v>
      </c>
      <c r="T83" t="s">
        <v>184</v>
      </c>
      <c r="U83" t="s">
        <v>36</v>
      </c>
      <c r="V83">
        <v>5</v>
      </c>
      <c r="W83" s="2">
        <v>42948</v>
      </c>
      <c r="X83">
        <v>2018</v>
      </c>
      <c r="Z83" t="s">
        <v>37</v>
      </c>
    </row>
    <row r="84" spans="1:26" x14ac:dyDescent="0.25">
      <c r="A84" t="s">
        <v>26</v>
      </c>
      <c r="B84" t="s">
        <v>27</v>
      </c>
      <c r="C84">
        <v>5081</v>
      </c>
      <c r="D84" t="s">
        <v>49</v>
      </c>
      <c r="E84">
        <v>0</v>
      </c>
      <c r="F84">
        <v>0</v>
      </c>
      <c r="G84">
        <v>4325.49</v>
      </c>
      <c r="H84" t="s">
        <v>230</v>
      </c>
      <c r="I84" t="s">
        <v>30</v>
      </c>
      <c r="K84" t="s">
        <v>69</v>
      </c>
      <c r="L84" t="s">
        <v>70</v>
      </c>
      <c r="M84">
        <v>2849083</v>
      </c>
      <c r="N84">
        <v>0</v>
      </c>
      <c r="O84" t="s">
        <v>53</v>
      </c>
      <c r="P84" t="s">
        <v>231</v>
      </c>
      <c r="Q84" t="s">
        <v>55</v>
      </c>
      <c r="S84" t="s">
        <v>30</v>
      </c>
      <c r="T84" t="s">
        <v>232</v>
      </c>
      <c r="U84" t="s">
        <v>36</v>
      </c>
      <c r="V84">
        <v>5</v>
      </c>
      <c r="W84" s="2">
        <v>42948</v>
      </c>
      <c r="X84">
        <v>2018</v>
      </c>
      <c r="Z84" t="s">
        <v>37</v>
      </c>
    </row>
    <row r="85" spans="1:26" x14ac:dyDescent="0.25">
      <c r="A85" t="s">
        <v>26</v>
      </c>
      <c r="B85" t="s">
        <v>27</v>
      </c>
      <c r="C85">
        <v>5081</v>
      </c>
      <c r="D85" t="s">
        <v>49</v>
      </c>
      <c r="E85">
        <v>0</v>
      </c>
      <c r="F85">
        <v>0</v>
      </c>
      <c r="G85">
        <v>682.8</v>
      </c>
      <c r="H85" t="s">
        <v>230</v>
      </c>
      <c r="I85" t="s">
        <v>30</v>
      </c>
      <c r="K85" t="s">
        <v>73</v>
      </c>
      <c r="L85">
        <v>11348317</v>
      </c>
      <c r="M85">
        <v>2849083</v>
      </c>
      <c r="N85">
        <v>0</v>
      </c>
      <c r="O85" t="s">
        <v>53</v>
      </c>
      <c r="P85" t="s">
        <v>231</v>
      </c>
      <c r="Q85" t="s">
        <v>55</v>
      </c>
      <c r="S85" t="s">
        <v>30</v>
      </c>
      <c r="T85" t="s">
        <v>232</v>
      </c>
      <c r="U85" t="s">
        <v>36</v>
      </c>
      <c r="V85">
        <v>5</v>
      </c>
      <c r="W85" s="2">
        <v>42948</v>
      </c>
      <c r="X85">
        <v>2018</v>
      </c>
      <c r="Z85" t="s">
        <v>37</v>
      </c>
    </row>
    <row r="86" spans="1:26" x14ac:dyDescent="0.25">
      <c r="A86" t="s">
        <v>26</v>
      </c>
      <c r="B86" t="s">
        <v>27</v>
      </c>
      <c r="C86">
        <v>5081</v>
      </c>
      <c r="D86" t="s">
        <v>49</v>
      </c>
      <c r="E86">
        <v>0</v>
      </c>
      <c r="F86">
        <v>0</v>
      </c>
      <c r="G86">
        <v>-2752.79</v>
      </c>
      <c r="H86" t="s">
        <v>188</v>
      </c>
      <c r="I86" t="s">
        <v>30</v>
      </c>
      <c r="K86" t="s">
        <v>58</v>
      </c>
      <c r="L86" t="s">
        <v>59</v>
      </c>
      <c r="M86">
        <v>2849083</v>
      </c>
      <c r="N86">
        <v>0</v>
      </c>
      <c r="O86" t="s">
        <v>53</v>
      </c>
      <c r="P86" t="s">
        <v>189</v>
      </c>
      <c r="Q86" t="s">
        <v>55</v>
      </c>
      <c r="S86" t="s">
        <v>30</v>
      </c>
      <c r="T86" t="s">
        <v>190</v>
      </c>
      <c r="U86" t="s">
        <v>36</v>
      </c>
      <c r="V86">
        <v>9</v>
      </c>
      <c r="W86" s="2">
        <v>43070</v>
      </c>
      <c r="X86">
        <v>2018</v>
      </c>
      <c r="Z86" t="s">
        <v>37</v>
      </c>
    </row>
    <row r="87" spans="1:26" x14ac:dyDescent="0.25">
      <c r="A87" t="s">
        <v>26</v>
      </c>
      <c r="B87" t="s">
        <v>27</v>
      </c>
      <c r="C87">
        <v>5081</v>
      </c>
      <c r="D87" t="s">
        <v>49</v>
      </c>
      <c r="E87">
        <v>0</v>
      </c>
      <c r="F87">
        <v>0</v>
      </c>
      <c r="G87">
        <v>6260.09</v>
      </c>
      <c r="H87" t="s">
        <v>188</v>
      </c>
      <c r="I87" t="s">
        <v>30</v>
      </c>
      <c r="K87" t="s">
        <v>69</v>
      </c>
      <c r="L87" t="s">
        <v>70</v>
      </c>
      <c r="M87">
        <v>2849083</v>
      </c>
      <c r="N87">
        <v>0</v>
      </c>
      <c r="O87" t="s">
        <v>53</v>
      </c>
      <c r="P87" t="s">
        <v>189</v>
      </c>
      <c r="Q87" t="s">
        <v>55</v>
      </c>
      <c r="S87" t="s">
        <v>30</v>
      </c>
      <c r="T87" t="s">
        <v>190</v>
      </c>
      <c r="U87" t="s">
        <v>36</v>
      </c>
      <c r="V87">
        <v>9</v>
      </c>
      <c r="W87" s="2">
        <v>43070</v>
      </c>
      <c r="X87">
        <v>2018</v>
      </c>
      <c r="Z87" t="s">
        <v>37</v>
      </c>
    </row>
    <row r="88" spans="1:26" x14ac:dyDescent="0.25">
      <c r="A88" t="s">
        <v>26</v>
      </c>
      <c r="B88" t="s">
        <v>27</v>
      </c>
      <c r="C88">
        <v>5081</v>
      </c>
      <c r="D88" t="s">
        <v>49</v>
      </c>
      <c r="E88">
        <v>0</v>
      </c>
      <c r="F88">
        <v>0</v>
      </c>
      <c r="G88">
        <v>4515.0600000000004</v>
      </c>
      <c r="H88" t="s">
        <v>188</v>
      </c>
      <c r="I88" t="s">
        <v>30</v>
      </c>
      <c r="K88" t="s">
        <v>66</v>
      </c>
      <c r="L88" t="s">
        <v>67</v>
      </c>
      <c r="M88">
        <v>2849083</v>
      </c>
      <c r="N88">
        <v>0</v>
      </c>
      <c r="O88" t="s">
        <v>53</v>
      </c>
      <c r="P88" t="s">
        <v>189</v>
      </c>
      <c r="Q88" t="s">
        <v>55</v>
      </c>
      <c r="S88" t="s">
        <v>30</v>
      </c>
      <c r="T88" t="s">
        <v>190</v>
      </c>
      <c r="U88" t="s">
        <v>36</v>
      </c>
      <c r="V88">
        <v>9</v>
      </c>
      <c r="W88" s="2">
        <v>43070</v>
      </c>
      <c r="X88">
        <v>2018</v>
      </c>
      <c r="Z88" t="s">
        <v>37</v>
      </c>
    </row>
    <row r="89" spans="1:26" x14ac:dyDescent="0.25">
      <c r="A89" t="s">
        <v>26</v>
      </c>
      <c r="B89" t="s">
        <v>27</v>
      </c>
      <c r="C89">
        <v>5081</v>
      </c>
      <c r="D89" t="s">
        <v>49</v>
      </c>
      <c r="E89">
        <v>0</v>
      </c>
      <c r="F89">
        <v>0</v>
      </c>
      <c r="G89">
        <v>1527.81</v>
      </c>
      <c r="H89" t="s">
        <v>188</v>
      </c>
      <c r="I89" t="s">
        <v>30</v>
      </c>
      <c r="K89" t="s">
        <v>73</v>
      </c>
      <c r="L89">
        <v>11348317</v>
      </c>
      <c r="M89">
        <v>2849083</v>
      </c>
      <c r="N89">
        <v>0</v>
      </c>
      <c r="O89" t="s">
        <v>53</v>
      </c>
      <c r="P89" t="s">
        <v>189</v>
      </c>
      <c r="Q89" t="s">
        <v>55</v>
      </c>
      <c r="S89" t="s">
        <v>30</v>
      </c>
      <c r="T89" t="s">
        <v>190</v>
      </c>
      <c r="U89" t="s">
        <v>36</v>
      </c>
      <c r="V89">
        <v>9</v>
      </c>
      <c r="W89" s="2">
        <v>43070</v>
      </c>
      <c r="X89">
        <v>2018</v>
      </c>
      <c r="Z89" t="s">
        <v>37</v>
      </c>
    </row>
    <row r="90" spans="1:26" x14ac:dyDescent="0.25">
      <c r="A90" t="s">
        <v>26</v>
      </c>
      <c r="B90" t="s">
        <v>27</v>
      </c>
      <c r="C90">
        <v>5081</v>
      </c>
      <c r="D90" t="s">
        <v>49</v>
      </c>
      <c r="E90">
        <v>0</v>
      </c>
      <c r="F90">
        <v>0</v>
      </c>
      <c r="G90">
        <v>3993.2</v>
      </c>
      <c r="H90" t="s">
        <v>233</v>
      </c>
      <c r="I90" t="s">
        <v>30</v>
      </c>
      <c r="K90" t="s">
        <v>64</v>
      </c>
      <c r="L90" t="s">
        <v>65</v>
      </c>
      <c r="M90">
        <v>2849083</v>
      </c>
      <c r="N90">
        <v>0</v>
      </c>
      <c r="O90" t="s">
        <v>53</v>
      </c>
      <c r="P90" t="s">
        <v>234</v>
      </c>
      <c r="Q90" t="s">
        <v>55</v>
      </c>
      <c r="S90" t="s">
        <v>30</v>
      </c>
      <c r="T90" t="s">
        <v>235</v>
      </c>
      <c r="U90" t="s">
        <v>36</v>
      </c>
      <c r="V90">
        <v>11</v>
      </c>
      <c r="W90" s="2">
        <v>43132</v>
      </c>
      <c r="X90">
        <v>2018</v>
      </c>
      <c r="Z90" t="s">
        <v>37</v>
      </c>
    </row>
    <row r="91" spans="1:26" x14ac:dyDescent="0.25">
      <c r="A91" t="s">
        <v>26</v>
      </c>
      <c r="B91" t="s">
        <v>27</v>
      </c>
      <c r="C91">
        <v>5081</v>
      </c>
      <c r="D91" t="s">
        <v>49</v>
      </c>
      <c r="E91">
        <v>0</v>
      </c>
      <c r="F91">
        <v>0</v>
      </c>
      <c r="G91">
        <v>10029.15</v>
      </c>
      <c r="H91" t="s">
        <v>236</v>
      </c>
      <c r="I91" t="s">
        <v>30</v>
      </c>
      <c r="K91" t="s">
        <v>64</v>
      </c>
      <c r="L91" t="s">
        <v>65</v>
      </c>
      <c r="M91">
        <v>2849083</v>
      </c>
      <c r="N91">
        <v>0</v>
      </c>
      <c r="O91" t="s">
        <v>53</v>
      </c>
      <c r="P91" t="s">
        <v>237</v>
      </c>
      <c r="Q91" t="s">
        <v>55</v>
      </c>
      <c r="S91" t="s">
        <v>30</v>
      </c>
      <c r="T91" t="s">
        <v>238</v>
      </c>
      <c r="U91" t="s">
        <v>36</v>
      </c>
      <c r="V91">
        <v>10</v>
      </c>
      <c r="W91" s="2">
        <v>43101</v>
      </c>
      <c r="X91">
        <v>2018</v>
      </c>
      <c r="Z91" t="s">
        <v>37</v>
      </c>
    </row>
    <row r="92" spans="1:26" x14ac:dyDescent="0.25">
      <c r="A92" t="s">
        <v>26</v>
      </c>
      <c r="B92" t="s">
        <v>27</v>
      </c>
      <c r="C92">
        <v>5081</v>
      </c>
      <c r="D92" t="s">
        <v>49</v>
      </c>
      <c r="E92">
        <v>0</v>
      </c>
      <c r="F92">
        <v>0</v>
      </c>
      <c r="G92">
        <v>3746.91</v>
      </c>
      <c r="H92" t="s">
        <v>236</v>
      </c>
      <c r="I92" t="s">
        <v>30</v>
      </c>
      <c r="K92" t="s">
        <v>66</v>
      </c>
      <c r="L92" t="s">
        <v>67</v>
      </c>
      <c r="M92">
        <v>2849083</v>
      </c>
      <c r="N92">
        <v>0</v>
      </c>
      <c r="O92" t="s">
        <v>53</v>
      </c>
      <c r="P92" t="s">
        <v>237</v>
      </c>
      <c r="Q92" t="s">
        <v>55</v>
      </c>
      <c r="S92" t="s">
        <v>30</v>
      </c>
      <c r="T92" t="s">
        <v>238</v>
      </c>
      <c r="U92" t="s">
        <v>36</v>
      </c>
      <c r="V92">
        <v>10</v>
      </c>
      <c r="W92" s="2">
        <v>43101</v>
      </c>
      <c r="X92">
        <v>2018</v>
      </c>
      <c r="Z92" t="s">
        <v>37</v>
      </c>
    </row>
    <row r="93" spans="1:26" x14ac:dyDescent="0.25">
      <c r="A93" t="s">
        <v>26</v>
      </c>
      <c r="B93" t="s">
        <v>27</v>
      </c>
      <c r="C93">
        <v>5081</v>
      </c>
      <c r="D93" t="s">
        <v>49</v>
      </c>
      <c r="E93">
        <v>0</v>
      </c>
      <c r="F93">
        <v>0</v>
      </c>
      <c r="G93">
        <v>1856.03</v>
      </c>
      <c r="H93" t="s">
        <v>239</v>
      </c>
      <c r="I93" t="s">
        <v>30</v>
      </c>
      <c r="K93" t="s">
        <v>64</v>
      </c>
      <c r="L93" t="s">
        <v>65</v>
      </c>
      <c r="M93">
        <v>2849083</v>
      </c>
      <c r="N93">
        <v>0</v>
      </c>
      <c r="O93" t="s">
        <v>53</v>
      </c>
      <c r="P93" t="s">
        <v>240</v>
      </c>
      <c r="Q93" t="s">
        <v>55</v>
      </c>
      <c r="S93" t="s">
        <v>30</v>
      </c>
      <c r="T93" t="s">
        <v>241</v>
      </c>
      <c r="U93" t="s">
        <v>36</v>
      </c>
      <c r="V93">
        <v>10</v>
      </c>
      <c r="W93" s="2">
        <v>43101</v>
      </c>
      <c r="X93">
        <v>2018</v>
      </c>
      <c r="Z93" t="s">
        <v>37</v>
      </c>
    </row>
    <row r="94" spans="1:26" x14ac:dyDescent="0.25">
      <c r="A94" t="s">
        <v>26</v>
      </c>
      <c r="B94" t="s">
        <v>27</v>
      </c>
      <c r="C94">
        <v>5081</v>
      </c>
      <c r="D94" t="s">
        <v>49</v>
      </c>
      <c r="E94">
        <v>0</v>
      </c>
      <c r="F94">
        <v>0</v>
      </c>
      <c r="G94">
        <v>2210.61</v>
      </c>
      <c r="H94" t="s">
        <v>242</v>
      </c>
      <c r="I94" t="s">
        <v>30</v>
      </c>
      <c r="K94" t="s">
        <v>73</v>
      </c>
      <c r="L94">
        <v>11348317</v>
      </c>
      <c r="M94">
        <v>2849083</v>
      </c>
      <c r="N94">
        <v>0</v>
      </c>
      <c r="O94" t="s">
        <v>53</v>
      </c>
      <c r="P94" t="s">
        <v>243</v>
      </c>
      <c r="Q94" t="s">
        <v>55</v>
      </c>
      <c r="S94" t="s">
        <v>30</v>
      </c>
      <c r="T94" t="s">
        <v>244</v>
      </c>
      <c r="U94" t="s">
        <v>36</v>
      </c>
      <c r="V94">
        <v>10</v>
      </c>
      <c r="W94" s="2">
        <v>43101</v>
      </c>
      <c r="X94">
        <v>2018</v>
      </c>
      <c r="Z94" t="s">
        <v>37</v>
      </c>
    </row>
    <row r="95" spans="1:26" x14ac:dyDescent="0.25">
      <c r="A95" t="s">
        <v>26</v>
      </c>
      <c r="B95" t="s">
        <v>27</v>
      </c>
      <c r="C95">
        <v>5081</v>
      </c>
      <c r="D95" t="s">
        <v>49</v>
      </c>
      <c r="E95">
        <v>0</v>
      </c>
      <c r="F95">
        <v>0</v>
      </c>
      <c r="G95">
        <v>771.04</v>
      </c>
      <c r="H95" t="s">
        <v>191</v>
      </c>
      <c r="I95" t="s">
        <v>30</v>
      </c>
      <c r="K95" t="s">
        <v>245</v>
      </c>
      <c r="L95" t="s">
        <v>246</v>
      </c>
      <c r="M95">
        <v>2849083</v>
      </c>
      <c r="N95">
        <v>0</v>
      </c>
      <c r="O95" t="s">
        <v>53</v>
      </c>
      <c r="P95" t="s">
        <v>194</v>
      </c>
      <c r="Q95" t="s">
        <v>55</v>
      </c>
      <c r="S95" t="s">
        <v>30</v>
      </c>
      <c r="T95" t="s">
        <v>195</v>
      </c>
      <c r="U95" t="s">
        <v>36</v>
      </c>
      <c r="V95">
        <v>4</v>
      </c>
      <c r="W95" s="2">
        <v>42917</v>
      </c>
      <c r="X95">
        <v>2018</v>
      </c>
      <c r="Z95" t="s">
        <v>37</v>
      </c>
    </row>
    <row r="96" spans="1:26" x14ac:dyDescent="0.25">
      <c r="A96" t="s">
        <v>26</v>
      </c>
      <c r="B96" t="s">
        <v>27</v>
      </c>
      <c r="C96">
        <v>5081</v>
      </c>
      <c r="D96" t="s">
        <v>49</v>
      </c>
      <c r="E96">
        <v>0</v>
      </c>
      <c r="F96">
        <v>0</v>
      </c>
      <c r="G96">
        <v>371.31</v>
      </c>
      <c r="H96" t="s">
        <v>191</v>
      </c>
      <c r="I96" t="s">
        <v>30</v>
      </c>
      <c r="K96" t="s">
        <v>192</v>
      </c>
      <c r="L96" t="s">
        <v>193</v>
      </c>
      <c r="M96">
        <v>7005333</v>
      </c>
      <c r="N96">
        <v>0</v>
      </c>
      <c r="O96" t="s">
        <v>53</v>
      </c>
      <c r="P96" t="s">
        <v>194</v>
      </c>
      <c r="Q96" t="s">
        <v>55</v>
      </c>
      <c r="S96" t="s">
        <v>30</v>
      </c>
      <c r="T96" t="s">
        <v>195</v>
      </c>
      <c r="U96" t="s">
        <v>36</v>
      </c>
      <c r="V96">
        <v>4</v>
      </c>
      <c r="W96" s="2">
        <v>42917</v>
      </c>
      <c r="X96">
        <v>2018</v>
      </c>
      <c r="Z96" t="s">
        <v>37</v>
      </c>
    </row>
    <row r="97" spans="1:26" x14ac:dyDescent="0.25">
      <c r="A97" t="s">
        <v>26</v>
      </c>
      <c r="B97" t="s">
        <v>27</v>
      </c>
      <c r="C97">
        <v>5081</v>
      </c>
      <c r="D97" t="s">
        <v>49</v>
      </c>
      <c r="E97">
        <v>0</v>
      </c>
      <c r="F97">
        <v>0</v>
      </c>
      <c r="G97">
        <v>3453.83</v>
      </c>
      <c r="H97" t="s">
        <v>247</v>
      </c>
      <c r="I97" t="s">
        <v>30</v>
      </c>
      <c r="K97" t="s">
        <v>245</v>
      </c>
      <c r="L97" t="s">
        <v>246</v>
      </c>
      <c r="M97">
        <v>2849083</v>
      </c>
      <c r="N97">
        <v>0</v>
      </c>
      <c r="O97" t="s">
        <v>53</v>
      </c>
      <c r="P97" t="s">
        <v>248</v>
      </c>
      <c r="Q97" t="s">
        <v>55</v>
      </c>
      <c r="S97" t="s">
        <v>30</v>
      </c>
      <c r="T97" t="s">
        <v>249</v>
      </c>
      <c r="U97" t="s">
        <v>36</v>
      </c>
      <c r="V97">
        <v>4</v>
      </c>
      <c r="W97" s="2">
        <v>42917</v>
      </c>
      <c r="X97">
        <v>2018</v>
      </c>
      <c r="Z97" t="s">
        <v>37</v>
      </c>
    </row>
    <row r="98" spans="1:26" x14ac:dyDescent="0.25">
      <c r="A98" t="s">
        <v>26</v>
      </c>
      <c r="B98" t="s">
        <v>27</v>
      </c>
      <c r="C98">
        <v>5081</v>
      </c>
      <c r="D98" t="s">
        <v>49</v>
      </c>
      <c r="E98">
        <v>0</v>
      </c>
      <c r="F98">
        <v>0</v>
      </c>
      <c r="G98">
        <v>3671.14</v>
      </c>
      <c r="H98" t="s">
        <v>247</v>
      </c>
      <c r="I98" t="s">
        <v>30</v>
      </c>
      <c r="K98" t="s">
        <v>69</v>
      </c>
      <c r="L98" t="s">
        <v>70</v>
      </c>
      <c r="M98">
        <v>2849083</v>
      </c>
      <c r="N98">
        <v>0</v>
      </c>
      <c r="O98" t="s">
        <v>53</v>
      </c>
      <c r="P98" t="s">
        <v>248</v>
      </c>
      <c r="Q98" t="s">
        <v>55</v>
      </c>
      <c r="S98" t="s">
        <v>30</v>
      </c>
      <c r="T98" t="s">
        <v>249</v>
      </c>
      <c r="U98" t="s">
        <v>36</v>
      </c>
      <c r="V98">
        <v>4</v>
      </c>
      <c r="W98" s="2">
        <v>42917</v>
      </c>
      <c r="X98">
        <v>2018</v>
      </c>
      <c r="Z98" t="s">
        <v>37</v>
      </c>
    </row>
    <row r="99" spans="1:26" x14ac:dyDescent="0.25">
      <c r="A99" t="s">
        <v>26</v>
      </c>
      <c r="B99" t="s">
        <v>27</v>
      </c>
      <c r="C99">
        <v>5081</v>
      </c>
      <c r="D99" t="s">
        <v>49</v>
      </c>
      <c r="E99">
        <v>0</v>
      </c>
      <c r="F99">
        <v>0</v>
      </c>
      <c r="G99">
        <v>325</v>
      </c>
      <c r="H99" t="s">
        <v>247</v>
      </c>
      <c r="I99" t="s">
        <v>30</v>
      </c>
      <c r="K99" t="s">
        <v>73</v>
      </c>
      <c r="L99">
        <v>11348317</v>
      </c>
      <c r="M99">
        <v>2849083</v>
      </c>
      <c r="N99">
        <v>0</v>
      </c>
      <c r="O99" t="s">
        <v>53</v>
      </c>
      <c r="P99" t="s">
        <v>248</v>
      </c>
      <c r="Q99" t="s">
        <v>55</v>
      </c>
      <c r="S99" t="s">
        <v>30</v>
      </c>
      <c r="T99" t="s">
        <v>249</v>
      </c>
      <c r="U99" t="s">
        <v>36</v>
      </c>
      <c r="V99">
        <v>4</v>
      </c>
      <c r="W99" s="2">
        <v>42917</v>
      </c>
      <c r="X99">
        <v>2018</v>
      </c>
      <c r="Z99" t="s">
        <v>37</v>
      </c>
    </row>
    <row r="100" spans="1:26" x14ac:dyDescent="0.25">
      <c r="A100" t="s">
        <v>26</v>
      </c>
      <c r="B100" t="s">
        <v>27</v>
      </c>
      <c r="C100">
        <v>5081</v>
      </c>
      <c r="D100" t="s">
        <v>49</v>
      </c>
      <c r="E100">
        <v>0</v>
      </c>
      <c r="F100">
        <v>0</v>
      </c>
      <c r="G100">
        <v>1162.69</v>
      </c>
      <c r="H100" t="s">
        <v>196</v>
      </c>
      <c r="I100" t="s">
        <v>30</v>
      </c>
      <c r="K100" t="s">
        <v>51</v>
      </c>
      <c r="L100" t="s">
        <v>52</v>
      </c>
      <c r="M100">
        <v>2846391</v>
      </c>
      <c r="N100">
        <v>0</v>
      </c>
      <c r="O100" t="s">
        <v>53</v>
      </c>
      <c r="P100" t="s">
        <v>197</v>
      </c>
      <c r="Q100" t="s">
        <v>55</v>
      </c>
      <c r="S100" t="s">
        <v>30</v>
      </c>
      <c r="T100" t="s">
        <v>198</v>
      </c>
      <c r="U100" t="s">
        <v>36</v>
      </c>
      <c r="V100">
        <v>4</v>
      </c>
      <c r="W100" s="2">
        <v>42917</v>
      </c>
      <c r="X100">
        <v>2018</v>
      </c>
      <c r="Z100" t="s">
        <v>37</v>
      </c>
    </row>
    <row r="101" spans="1:26" x14ac:dyDescent="0.25">
      <c r="A101" t="s">
        <v>26</v>
      </c>
      <c r="B101" t="s">
        <v>27</v>
      </c>
      <c r="C101">
        <v>5081</v>
      </c>
      <c r="D101" t="s">
        <v>49</v>
      </c>
      <c r="E101">
        <v>0</v>
      </c>
      <c r="F101">
        <v>0</v>
      </c>
      <c r="G101">
        <v>3245.24</v>
      </c>
      <c r="H101" t="s">
        <v>250</v>
      </c>
      <c r="I101" t="s">
        <v>30</v>
      </c>
      <c r="K101" t="s">
        <v>64</v>
      </c>
      <c r="L101" t="s">
        <v>65</v>
      </c>
      <c r="M101">
        <v>2849083</v>
      </c>
      <c r="N101">
        <v>0</v>
      </c>
      <c r="O101" t="s">
        <v>53</v>
      </c>
      <c r="P101" t="s">
        <v>251</v>
      </c>
      <c r="Q101" t="s">
        <v>55</v>
      </c>
      <c r="S101" t="s">
        <v>30</v>
      </c>
      <c r="T101" t="s">
        <v>252</v>
      </c>
      <c r="U101" t="s">
        <v>36</v>
      </c>
      <c r="V101">
        <v>4</v>
      </c>
      <c r="W101" s="2">
        <v>42917</v>
      </c>
      <c r="X101">
        <v>2018</v>
      </c>
      <c r="Z101" t="s">
        <v>37</v>
      </c>
    </row>
    <row r="102" spans="1:26" x14ac:dyDescent="0.25">
      <c r="A102" t="s">
        <v>26</v>
      </c>
      <c r="B102" t="s">
        <v>27</v>
      </c>
      <c r="C102">
        <v>5081</v>
      </c>
      <c r="D102" t="s">
        <v>49</v>
      </c>
      <c r="E102">
        <v>0</v>
      </c>
      <c r="F102">
        <v>0</v>
      </c>
      <c r="G102">
        <v>7872.16</v>
      </c>
      <c r="H102" t="s">
        <v>250</v>
      </c>
      <c r="I102" t="s">
        <v>30</v>
      </c>
      <c r="K102" t="s">
        <v>66</v>
      </c>
      <c r="L102" t="s">
        <v>67</v>
      </c>
      <c r="M102">
        <v>2849083</v>
      </c>
      <c r="N102">
        <v>0</v>
      </c>
      <c r="O102" t="s">
        <v>53</v>
      </c>
      <c r="P102" t="s">
        <v>251</v>
      </c>
      <c r="Q102" t="s">
        <v>55</v>
      </c>
      <c r="S102" t="s">
        <v>30</v>
      </c>
      <c r="T102" t="s">
        <v>252</v>
      </c>
      <c r="U102" t="s">
        <v>36</v>
      </c>
      <c r="V102">
        <v>4</v>
      </c>
      <c r="W102" s="2">
        <v>42917</v>
      </c>
      <c r="X102">
        <v>2018</v>
      </c>
      <c r="Z102" t="s">
        <v>37</v>
      </c>
    </row>
    <row r="103" spans="1:26" x14ac:dyDescent="0.25">
      <c r="A103" t="s">
        <v>26</v>
      </c>
      <c r="B103" t="s">
        <v>27</v>
      </c>
      <c r="C103">
        <v>5081</v>
      </c>
      <c r="D103" t="s">
        <v>49</v>
      </c>
      <c r="E103">
        <v>0</v>
      </c>
      <c r="F103">
        <v>0</v>
      </c>
      <c r="G103">
        <v>1384.89</v>
      </c>
      <c r="H103" t="s">
        <v>250</v>
      </c>
      <c r="I103" t="s">
        <v>30</v>
      </c>
      <c r="K103" t="s">
        <v>73</v>
      </c>
      <c r="L103">
        <v>11348317</v>
      </c>
      <c r="M103">
        <v>2849083</v>
      </c>
      <c r="N103">
        <v>0</v>
      </c>
      <c r="O103" t="s">
        <v>53</v>
      </c>
      <c r="P103" t="s">
        <v>251</v>
      </c>
      <c r="Q103" t="s">
        <v>55</v>
      </c>
      <c r="S103" t="s">
        <v>30</v>
      </c>
      <c r="T103" t="s">
        <v>252</v>
      </c>
      <c r="U103" t="s">
        <v>36</v>
      </c>
      <c r="V103">
        <v>4</v>
      </c>
      <c r="W103" s="2">
        <v>42917</v>
      </c>
      <c r="X103">
        <v>2018</v>
      </c>
      <c r="Z103" t="s">
        <v>37</v>
      </c>
    </row>
    <row r="104" spans="1:26" x14ac:dyDescent="0.25">
      <c r="A104" t="s">
        <v>26</v>
      </c>
      <c r="B104" t="s">
        <v>27</v>
      </c>
      <c r="C104">
        <v>5081</v>
      </c>
      <c r="D104" t="s">
        <v>49</v>
      </c>
      <c r="E104">
        <v>0</v>
      </c>
      <c r="F104">
        <v>0</v>
      </c>
      <c r="G104">
        <v>695.27</v>
      </c>
      <c r="H104" t="s">
        <v>202</v>
      </c>
      <c r="I104" t="s">
        <v>30</v>
      </c>
      <c r="K104" t="s">
        <v>58</v>
      </c>
      <c r="L104" t="s">
        <v>59</v>
      </c>
      <c r="M104">
        <v>2849083</v>
      </c>
      <c r="N104">
        <v>0</v>
      </c>
      <c r="O104" t="s">
        <v>53</v>
      </c>
      <c r="P104" t="s">
        <v>203</v>
      </c>
      <c r="Q104" t="s">
        <v>55</v>
      </c>
      <c r="S104" t="s">
        <v>30</v>
      </c>
      <c r="T104" t="s">
        <v>204</v>
      </c>
      <c r="U104" t="s">
        <v>36</v>
      </c>
      <c r="V104">
        <v>3</v>
      </c>
      <c r="W104" s="2">
        <v>42887</v>
      </c>
      <c r="X104">
        <v>2018</v>
      </c>
      <c r="Z104" t="s">
        <v>37</v>
      </c>
    </row>
    <row r="105" spans="1:26" x14ac:dyDescent="0.25">
      <c r="A105" t="s">
        <v>26</v>
      </c>
      <c r="B105" t="s">
        <v>27</v>
      </c>
      <c r="C105">
        <v>5081</v>
      </c>
      <c r="D105" t="s">
        <v>49</v>
      </c>
      <c r="E105">
        <v>0</v>
      </c>
      <c r="F105">
        <v>0</v>
      </c>
      <c r="G105">
        <v>1331.46</v>
      </c>
      <c r="H105" t="s">
        <v>202</v>
      </c>
      <c r="I105" t="s">
        <v>30</v>
      </c>
      <c r="K105" t="s">
        <v>66</v>
      </c>
      <c r="L105" t="s">
        <v>67</v>
      </c>
      <c r="M105">
        <v>2849083</v>
      </c>
      <c r="N105">
        <v>0</v>
      </c>
      <c r="O105" t="s">
        <v>53</v>
      </c>
      <c r="P105" t="s">
        <v>203</v>
      </c>
      <c r="Q105" t="s">
        <v>55</v>
      </c>
      <c r="S105" t="s">
        <v>30</v>
      </c>
      <c r="T105" t="s">
        <v>204</v>
      </c>
      <c r="U105" t="s">
        <v>36</v>
      </c>
      <c r="V105">
        <v>3</v>
      </c>
      <c r="W105" s="2">
        <v>42887</v>
      </c>
      <c r="X105">
        <v>2018</v>
      </c>
      <c r="Z105" t="s">
        <v>37</v>
      </c>
    </row>
    <row r="106" spans="1:26" x14ac:dyDescent="0.25">
      <c r="A106" t="s">
        <v>26</v>
      </c>
      <c r="B106" t="s">
        <v>27</v>
      </c>
      <c r="C106">
        <v>5081</v>
      </c>
      <c r="D106" t="s">
        <v>49</v>
      </c>
      <c r="E106">
        <v>0</v>
      </c>
      <c r="F106">
        <v>0</v>
      </c>
      <c r="G106">
        <v>1553.37</v>
      </c>
      <c r="H106" t="s">
        <v>202</v>
      </c>
      <c r="I106" t="s">
        <v>30</v>
      </c>
      <c r="K106" t="s">
        <v>73</v>
      </c>
      <c r="L106">
        <v>11348317</v>
      </c>
      <c r="M106">
        <v>2849083</v>
      </c>
      <c r="N106">
        <v>0</v>
      </c>
      <c r="O106" t="s">
        <v>53</v>
      </c>
      <c r="P106" t="s">
        <v>203</v>
      </c>
      <c r="Q106" t="s">
        <v>55</v>
      </c>
      <c r="S106" t="s">
        <v>30</v>
      </c>
      <c r="T106" t="s">
        <v>204</v>
      </c>
      <c r="U106" t="s">
        <v>36</v>
      </c>
      <c r="V106">
        <v>3</v>
      </c>
      <c r="W106" s="2">
        <v>42887</v>
      </c>
      <c r="X106">
        <v>2018</v>
      </c>
      <c r="Z106" t="s">
        <v>37</v>
      </c>
    </row>
    <row r="107" spans="1:26" x14ac:dyDescent="0.25">
      <c r="A107" t="s">
        <v>26</v>
      </c>
      <c r="B107" t="s">
        <v>27</v>
      </c>
      <c r="C107">
        <v>5081</v>
      </c>
      <c r="D107" t="s">
        <v>49</v>
      </c>
      <c r="E107">
        <v>0</v>
      </c>
      <c r="F107">
        <v>0</v>
      </c>
      <c r="G107">
        <v>535.95000000000005</v>
      </c>
      <c r="H107" t="s">
        <v>253</v>
      </c>
      <c r="I107" t="s">
        <v>30</v>
      </c>
      <c r="K107" t="s">
        <v>58</v>
      </c>
      <c r="L107" t="s">
        <v>59</v>
      </c>
      <c r="M107">
        <v>2849083</v>
      </c>
      <c r="N107">
        <v>0</v>
      </c>
      <c r="O107" t="s">
        <v>53</v>
      </c>
      <c r="P107" t="s">
        <v>254</v>
      </c>
      <c r="Q107" t="s">
        <v>55</v>
      </c>
      <c r="S107" t="s">
        <v>30</v>
      </c>
      <c r="T107" t="s">
        <v>255</v>
      </c>
      <c r="U107" t="s">
        <v>36</v>
      </c>
      <c r="V107">
        <v>3</v>
      </c>
      <c r="W107" s="2">
        <v>42887</v>
      </c>
      <c r="X107">
        <v>2018</v>
      </c>
      <c r="Z107" t="s">
        <v>37</v>
      </c>
    </row>
    <row r="108" spans="1:26" x14ac:dyDescent="0.25">
      <c r="A108" t="s">
        <v>26</v>
      </c>
      <c r="B108" t="s">
        <v>27</v>
      </c>
      <c r="C108">
        <v>5081</v>
      </c>
      <c r="D108" t="s">
        <v>49</v>
      </c>
      <c r="E108">
        <v>0</v>
      </c>
      <c r="F108">
        <v>0</v>
      </c>
      <c r="G108">
        <v>15560.4</v>
      </c>
      <c r="H108" t="s">
        <v>253</v>
      </c>
      <c r="I108" t="s">
        <v>30</v>
      </c>
      <c r="K108" t="s">
        <v>64</v>
      </c>
      <c r="L108" t="s">
        <v>65</v>
      </c>
      <c r="M108">
        <v>2849083</v>
      </c>
      <c r="N108">
        <v>0</v>
      </c>
      <c r="O108" t="s">
        <v>53</v>
      </c>
      <c r="P108" t="s">
        <v>254</v>
      </c>
      <c r="Q108" t="s">
        <v>55</v>
      </c>
      <c r="S108" t="s">
        <v>30</v>
      </c>
      <c r="T108" t="s">
        <v>255</v>
      </c>
      <c r="U108" t="s">
        <v>36</v>
      </c>
      <c r="V108">
        <v>3</v>
      </c>
      <c r="W108" s="2">
        <v>42887</v>
      </c>
      <c r="X108">
        <v>2018</v>
      </c>
      <c r="Z108" t="s">
        <v>37</v>
      </c>
    </row>
    <row r="109" spans="1:26" x14ac:dyDescent="0.25">
      <c r="A109" t="s">
        <v>26</v>
      </c>
      <c r="B109" t="s">
        <v>27</v>
      </c>
      <c r="C109">
        <v>5081</v>
      </c>
      <c r="D109" t="s">
        <v>49</v>
      </c>
      <c r="E109">
        <v>0</v>
      </c>
      <c r="F109">
        <v>0</v>
      </c>
      <c r="G109">
        <v>1405.43</v>
      </c>
      <c r="H109" t="s">
        <v>253</v>
      </c>
      <c r="I109" t="s">
        <v>30</v>
      </c>
      <c r="K109" t="s">
        <v>66</v>
      </c>
      <c r="L109" t="s">
        <v>67</v>
      </c>
      <c r="M109">
        <v>2849083</v>
      </c>
      <c r="N109">
        <v>0</v>
      </c>
      <c r="O109" t="s">
        <v>53</v>
      </c>
      <c r="P109" t="s">
        <v>254</v>
      </c>
      <c r="Q109" t="s">
        <v>55</v>
      </c>
      <c r="S109" t="s">
        <v>30</v>
      </c>
      <c r="T109" t="s">
        <v>255</v>
      </c>
      <c r="U109" t="s">
        <v>36</v>
      </c>
      <c r="V109">
        <v>3</v>
      </c>
      <c r="W109" s="2">
        <v>42887</v>
      </c>
      <c r="X109">
        <v>2018</v>
      </c>
      <c r="Z109" t="s">
        <v>37</v>
      </c>
    </row>
    <row r="110" spans="1:26" x14ac:dyDescent="0.25">
      <c r="A110" t="s">
        <v>26</v>
      </c>
      <c r="B110" t="s">
        <v>27</v>
      </c>
      <c r="C110">
        <v>5081</v>
      </c>
      <c r="D110" t="s">
        <v>49</v>
      </c>
      <c r="E110">
        <v>0</v>
      </c>
      <c r="F110">
        <v>0</v>
      </c>
      <c r="G110">
        <v>1237.6199999999999</v>
      </c>
      <c r="H110" t="s">
        <v>253</v>
      </c>
      <c r="I110" t="s">
        <v>30</v>
      </c>
      <c r="K110" t="s">
        <v>73</v>
      </c>
      <c r="L110">
        <v>11348317</v>
      </c>
      <c r="M110">
        <v>2849083</v>
      </c>
      <c r="N110">
        <v>0</v>
      </c>
      <c r="O110" t="s">
        <v>53</v>
      </c>
      <c r="P110" t="s">
        <v>254</v>
      </c>
      <c r="Q110" t="s">
        <v>55</v>
      </c>
      <c r="S110" t="s">
        <v>30</v>
      </c>
      <c r="T110" t="s">
        <v>255</v>
      </c>
      <c r="U110" t="s">
        <v>36</v>
      </c>
      <c r="V110">
        <v>3</v>
      </c>
      <c r="W110" s="2">
        <v>42887</v>
      </c>
      <c r="X110">
        <v>2018</v>
      </c>
      <c r="Z110" t="s">
        <v>37</v>
      </c>
    </row>
    <row r="111" spans="1:26" x14ac:dyDescent="0.25">
      <c r="A111" t="s">
        <v>26</v>
      </c>
      <c r="B111" t="s">
        <v>27</v>
      </c>
      <c r="C111">
        <v>5081</v>
      </c>
      <c r="D111" t="s">
        <v>49</v>
      </c>
      <c r="E111">
        <v>0</v>
      </c>
      <c r="F111">
        <v>0</v>
      </c>
      <c r="G111">
        <v>3900.54</v>
      </c>
      <c r="H111" t="s">
        <v>256</v>
      </c>
      <c r="I111" t="s">
        <v>30</v>
      </c>
      <c r="K111" t="s">
        <v>66</v>
      </c>
      <c r="L111" t="s">
        <v>67</v>
      </c>
      <c r="M111">
        <v>2849083</v>
      </c>
      <c r="N111">
        <v>0</v>
      </c>
      <c r="O111" t="s">
        <v>53</v>
      </c>
      <c r="P111" t="s">
        <v>257</v>
      </c>
      <c r="Q111" t="s">
        <v>55</v>
      </c>
      <c r="S111" t="s">
        <v>30</v>
      </c>
      <c r="T111" t="s">
        <v>258</v>
      </c>
      <c r="U111" t="s">
        <v>36</v>
      </c>
      <c r="V111">
        <v>3</v>
      </c>
      <c r="W111" s="2">
        <v>42887</v>
      </c>
      <c r="X111">
        <v>2018</v>
      </c>
      <c r="Z111" t="s">
        <v>37</v>
      </c>
    </row>
    <row r="112" spans="1:26" x14ac:dyDescent="0.25">
      <c r="A112" t="s">
        <v>26</v>
      </c>
      <c r="B112" t="s">
        <v>27</v>
      </c>
      <c r="C112">
        <v>5081</v>
      </c>
      <c r="D112" t="s">
        <v>49</v>
      </c>
      <c r="E112">
        <v>0</v>
      </c>
      <c r="F112">
        <v>0</v>
      </c>
      <c r="G112">
        <v>9637.11</v>
      </c>
      <c r="H112" t="s">
        <v>259</v>
      </c>
      <c r="I112" t="s">
        <v>30</v>
      </c>
      <c r="K112" t="s">
        <v>64</v>
      </c>
      <c r="L112" t="s">
        <v>65</v>
      </c>
      <c r="M112">
        <v>2849083</v>
      </c>
      <c r="N112">
        <v>0</v>
      </c>
      <c r="O112" t="s">
        <v>53</v>
      </c>
      <c r="P112" t="s">
        <v>260</v>
      </c>
      <c r="Q112" t="s">
        <v>55</v>
      </c>
      <c r="S112" t="s">
        <v>30</v>
      </c>
      <c r="T112" t="s">
        <v>261</v>
      </c>
      <c r="U112" t="s">
        <v>36</v>
      </c>
      <c r="V112">
        <v>3</v>
      </c>
      <c r="W112" s="2">
        <v>42887</v>
      </c>
      <c r="X112">
        <v>2018</v>
      </c>
      <c r="Z112" t="s">
        <v>37</v>
      </c>
    </row>
    <row r="113" spans="1:26" x14ac:dyDescent="0.25">
      <c r="A113" t="s">
        <v>26</v>
      </c>
      <c r="B113" t="s">
        <v>27</v>
      </c>
      <c r="C113">
        <v>5081</v>
      </c>
      <c r="D113" t="s">
        <v>49</v>
      </c>
      <c r="E113">
        <v>0</v>
      </c>
      <c r="F113">
        <v>0</v>
      </c>
      <c r="G113">
        <v>1079.3499999999999</v>
      </c>
      <c r="H113" t="s">
        <v>262</v>
      </c>
      <c r="I113" t="s">
        <v>30</v>
      </c>
      <c r="K113" t="s">
        <v>58</v>
      </c>
      <c r="L113" t="s">
        <v>59</v>
      </c>
      <c r="M113">
        <v>2849083</v>
      </c>
      <c r="N113">
        <v>0</v>
      </c>
      <c r="O113" t="s">
        <v>53</v>
      </c>
      <c r="P113" t="s">
        <v>263</v>
      </c>
      <c r="Q113" t="s">
        <v>55</v>
      </c>
      <c r="S113" t="s">
        <v>30</v>
      </c>
      <c r="T113" t="s">
        <v>264</v>
      </c>
      <c r="U113" t="s">
        <v>36</v>
      </c>
      <c r="V113">
        <v>12</v>
      </c>
      <c r="W113" s="2">
        <v>43160</v>
      </c>
      <c r="X113">
        <v>2018</v>
      </c>
      <c r="Z113" t="s">
        <v>37</v>
      </c>
    </row>
    <row r="114" spans="1:26" x14ac:dyDescent="0.25">
      <c r="A114" t="s">
        <v>26</v>
      </c>
      <c r="B114" t="s">
        <v>27</v>
      </c>
      <c r="C114">
        <v>5081</v>
      </c>
      <c r="D114" t="s">
        <v>49</v>
      </c>
      <c r="E114">
        <v>0</v>
      </c>
      <c r="F114">
        <v>0</v>
      </c>
      <c r="G114">
        <v>1442.46</v>
      </c>
      <c r="H114" t="s">
        <v>265</v>
      </c>
      <c r="I114" t="s">
        <v>30</v>
      </c>
      <c r="K114" t="s">
        <v>73</v>
      </c>
      <c r="L114">
        <v>11348317</v>
      </c>
      <c r="M114">
        <v>2849083</v>
      </c>
      <c r="N114">
        <v>0</v>
      </c>
      <c r="O114" t="s">
        <v>53</v>
      </c>
      <c r="P114" t="s">
        <v>266</v>
      </c>
      <c r="Q114" t="s">
        <v>55</v>
      </c>
      <c r="S114" t="s">
        <v>30</v>
      </c>
      <c r="T114" t="s">
        <v>267</v>
      </c>
      <c r="U114" t="s">
        <v>36</v>
      </c>
      <c r="V114">
        <v>12</v>
      </c>
      <c r="W114" s="2">
        <v>43160</v>
      </c>
      <c r="X114">
        <v>2018</v>
      </c>
      <c r="Z114" t="s">
        <v>37</v>
      </c>
    </row>
    <row r="115" spans="1:26" x14ac:dyDescent="0.25">
      <c r="A115" t="s">
        <v>26</v>
      </c>
      <c r="B115" t="s">
        <v>27</v>
      </c>
      <c r="C115">
        <v>5081</v>
      </c>
      <c r="D115" t="s">
        <v>49</v>
      </c>
      <c r="E115">
        <v>0</v>
      </c>
      <c r="F115">
        <v>0</v>
      </c>
      <c r="G115">
        <v>19297.240000000002</v>
      </c>
      <c r="H115" t="s">
        <v>50</v>
      </c>
      <c r="I115" t="s">
        <v>30</v>
      </c>
      <c r="K115" t="s">
        <v>64</v>
      </c>
      <c r="L115" t="s">
        <v>65</v>
      </c>
      <c r="M115">
        <v>2849083</v>
      </c>
      <c r="N115">
        <v>0</v>
      </c>
      <c r="O115" t="s">
        <v>53</v>
      </c>
      <c r="P115" t="s">
        <v>54</v>
      </c>
      <c r="Q115" t="s">
        <v>55</v>
      </c>
      <c r="S115" t="s">
        <v>30</v>
      </c>
      <c r="T115" t="s">
        <v>56</v>
      </c>
      <c r="U115" t="s">
        <v>36</v>
      </c>
      <c r="V115">
        <v>2</v>
      </c>
      <c r="W115" s="2">
        <v>42856</v>
      </c>
      <c r="X115">
        <v>2018</v>
      </c>
      <c r="Z115" t="s">
        <v>37</v>
      </c>
    </row>
    <row r="116" spans="1:26" x14ac:dyDescent="0.25">
      <c r="A116" t="s">
        <v>26</v>
      </c>
      <c r="B116" t="s">
        <v>27</v>
      </c>
      <c r="C116">
        <v>5081</v>
      </c>
      <c r="D116" t="s">
        <v>49</v>
      </c>
      <c r="E116">
        <v>0</v>
      </c>
      <c r="F116">
        <v>0</v>
      </c>
      <c r="G116">
        <v>20714.97</v>
      </c>
      <c r="H116" t="s">
        <v>57</v>
      </c>
      <c r="I116" t="s">
        <v>30</v>
      </c>
      <c r="K116" t="s">
        <v>64</v>
      </c>
      <c r="L116" t="s">
        <v>65</v>
      </c>
      <c r="M116">
        <v>2849083</v>
      </c>
      <c r="N116">
        <v>0</v>
      </c>
      <c r="O116" t="s">
        <v>53</v>
      </c>
      <c r="P116" t="s">
        <v>60</v>
      </c>
      <c r="Q116" t="s">
        <v>55</v>
      </c>
      <c r="S116" t="s">
        <v>30</v>
      </c>
      <c r="T116" t="s">
        <v>61</v>
      </c>
      <c r="U116" t="s">
        <v>36</v>
      </c>
      <c r="V116">
        <v>2</v>
      </c>
      <c r="W116" s="2">
        <v>42856</v>
      </c>
      <c r="X116">
        <v>2018</v>
      </c>
      <c r="Z116" t="s">
        <v>37</v>
      </c>
    </row>
    <row r="117" spans="1:26" x14ac:dyDescent="0.25">
      <c r="A117" t="s">
        <v>26</v>
      </c>
      <c r="B117" t="s">
        <v>27</v>
      </c>
      <c r="C117">
        <v>5081</v>
      </c>
      <c r="D117" t="s">
        <v>49</v>
      </c>
      <c r="E117">
        <v>0</v>
      </c>
      <c r="F117">
        <v>0</v>
      </c>
      <c r="G117">
        <v>2466.66</v>
      </c>
      <c r="H117" t="s">
        <v>57</v>
      </c>
      <c r="I117" t="s">
        <v>30</v>
      </c>
      <c r="K117" t="s">
        <v>66</v>
      </c>
      <c r="L117" t="s">
        <v>67</v>
      </c>
      <c r="M117">
        <v>2849083</v>
      </c>
      <c r="N117">
        <v>0</v>
      </c>
      <c r="O117" t="s">
        <v>53</v>
      </c>
      <c r="P117" t="s">
        <v>60</v>
      </c>
      <c r="Q117" t="s">
        <v>55</v>
      </c>
      <c r="S117" t="s">
        <v>30</v>
      </c>
      <c r="T117" t="s">
        <v>61</v>
      </c>
      <c r="U117" t="s">
        <v>36</v>
      </c>
      <c r="V117">
        <v>2</v>
      </c>
      <c r="W117" s="2">
        <v>42856</v>
      </c>
      <c r="X117">
        <v>2018</v>
      </c>
      <c r="Z117" t="s">
        <v>37</v>
      </c>
    </row>
    <row r="118" spans="1:26" x14ac:dyDescent="0.25">
      <c r="A118" t="s">
        <v>26</v>
      </c>
      <c r="B118" t="s">
        <v>27</v>
      </c>
      <c r="C118">
        <v>5081</v>
      </c>
      <c r="D118" t="s">
        <v>49</v>
      </c>
      <c r="E118">
        <v>0</v>
      </c>
      <c r="F118">
        <v>0</v>
      </c>
      <c r="G118">
        <v>7548.88</v>
      </c>
      <c r="H118" t="s">
        <v>68</v>
      </c>
      <c r="I118" t="s">
        <v>30</v>
      </c>
      <c r="K118" t="s">
        <v>69</v>
      </c>
      <c r="L118" t="s">
        <v>70</v>
      </c>
      <c r="M118">
        <v>2849083</v>
      </c>
      <c r="N118">
        <v>0</v>
      </c>
      <c r="O118" t="s">
        <v>53</v>
      </c>
      <c r="P118" t="s">
        <v>71</v>
      </c>
      <c r="Q118" t="s">
        <v>55</v>
      </c>
      <c r="S118" t="s">
        <v>30</v>
      </c>
      <c r="T118" t="s">
        <v>72</v>
      </c>
      <c r="U118" t="s">
        <v>36</v>
      </c>
      <c r="V118">
        <v>2</v>
      </c>
      <c r="W118" s="2">
        <v>42856</v>
      </c>
      <c r="X118">
        <v>2018</v>
      </c>
      <c r="Z118" t="s">
        <v>37</v>
      </c>
    </row>
    <row r="119" spans="1:26" x14ac:dyDescent="0.25">
      <c r="A119" t="s">
        <v>26</v>
      </c>
      <c r="B119" t="s">
        <v>27</v>
      </c>
      <c r="C119">
        <v>5081</v>
      </c>
      <c r="D119" t="s">
        <v>49</v>
      </c>
      <c r="E119">
        <v>0</v>
      </c>
      <c r="F119">
        <v>0</v>
      </c>
      <c r="G119">
        <v>11334.48</v>
      </c>
      <c r="H119" t="s">
        <v>68</v>
      </c>
      <c r="I119" t="s">
        <v>30</v>
      </c>
      <c r="K119" t="s">
        <v>66</v>
      </c>
      <c r="L119" t="s">
        <v>67</v>
      </c>
      <c r="M119">
        <v>2849083</v>
      </c>
      <c r="N119">
        <v>0</v>
      </c>
      <c r="O119" t="s">
        <v>53</v>
      </c>
      <c r="P119" t="s">
        <v>71</v>
      </c>
      <c r="Q119" t="s">
        <v>55</v>
      </c>
      <c r="S119" t="s">
        <v>30</v>
      </c>
      <c r="T119" t="s">
        <v>72</v>
      </c>
      <c r="U119" t="s">
        <v>36</v>
      </c>
      <c r="V119">
        <v>2</v>
      </c>
      <c r="W119" s="2">
        <v>42856</v>
      </c>
      <c r="X119">
        <v>2018</v>
      </c>
      <c r="Z119" t="s">
        <v>37</v>
      </c>
    </row>
    <row r="120" spans="1:26" x14ac:dyDescent="0.25">
      <c r="A120" t="s">
        <v>26</v>
      </c>
      <c r="B120" t="s">
        <v>27</v>
      </c>
      <c r="C120">
        <v>5081</v>
      </c>
      <c r="D120" t="s">
        <v>49</v>
      </c>
      <c r="E120">
        <v>0</v>
      </c>
      <c r="F120">
        <v>0</v>
      </c>
      <c r="G120">
        <v>2469.96</v>
      </c>
      <c r="H120" t="s">
        <v>68</v>
      </c>
      <c r="I120" t="s">
        <v>30</v>
      </c>
      <c r="K120" t="s">
        <v>73</v>
      </c>
      <c r="L120">
        <v>11348317</v>
      </c>
      <c r="M120">
        <v>2849083</v>
      </c>
      <c r="N120">
        <v>0</v>
      </c>
      <c r="O120" t="s">
        <v>53</v>
      </c>
      <c r="P120" t="s">
        <v>71</v>
      </c>
      <c r="Q120" t="s">
        <v>55</v>
      </c>
      <c r="S120" t="s">
        <v>30</v>
      </c>
      <c r="T120" t="s">
        <v>72</v>
      </c>
      <c r="U120" t="s">
        <v>36</v>
      </c>
      <c r="V120">
        <v>2</v>
      </c>
      <c r="W120" s="2">
        <v>42856</v>
      </c>
      <c r="X120">
        <v>2018</v>
      </c>
      <c r="Z120" t="s">
        <v>37</v>
      </c>
    </row>
    <row r="121" spans="1:26" x14ac:dyDescent="0.25">
      <c r="A121" t="s">
        <v>26</v>
      </c>
      <c r="B121" t="s">
        <v>27</v>
      </c>
      <c r="C121">
        <v>5081</v>
      </c>
      <c r="D121" t="s">
        <v>49</v>
      </c>
      <c r="E121">
        <v>0</v>
      </c>
      <c r="F121">
        <v>0</v>
      </c>
      <c r="G121">
        <v>4515.0600000000004</v>
      </c>
      <c r="H121" t="s">
        <v>268</v>
      </c>
      <c r="I121" t="s">
        <v>30</v>
      </c>
      <c r="K121" t="s">
        <v>66</v>
      </c>
      <c r="L121" t="s">
        <v>67</v>
      </c>
      <c r="M121">
        <v>2849083</v>
      </c>
      <c r="N121">
        <v>0</v>
      </c>
      <c r="O121" t="s">
        <v>53</v>
      </c>
      <c r="P121" t="s">
        <v>269</v>
      </c>
      <c r="Q121" t="s">
        <v>55</v>
      </c>
      <c r="S121" t="s">
        <v>30</v>
      </c>
      <c r="T121" t="s">
        <v>270</v>
      </c>
      <c r="U121" t="s">
        <v>36</v>
      </c>
      <c r="V121">
        <v>8</v>
      </c>
      <c r="W121" s="2">
        <v>43040</v>
      </c>
      <c r="X121">
        <v>2018</v>
      </c>
      <c r="Z121" t="s">
        <v>37</v>
      </c>
    </row>
    <row r="122" spans="1:26" x14ac:dyDescent="0.25">
      <c r="A122" t="s">
        <v>26</v>
      </c>
      <c r="B122" t="s">
        <v>27</v>
      </c>
      <c r="C122">
        <v>5081</v>
      </c>
      <c r="D122" t="s">
        <v>49</v>
      </c>
      <c r="E122">
        <v>0</v>
      </c>
      <c r="F122">
        <v>0</v>
      </c>
      <c r="G122">
        <v>3064.11</v>
      </c>
      <c r="H122" t="s">
        <v>268</v>
      </c>
      <c r="I122" t="s">
        <v>30</v>
      </c>
      <c r="K122" t="s">
        <v>73</v>
      </c>
      <c r="L122">
        <v>11348317</v>
      </c>
      <c r="M122">
        <v>2849083</v>
      </c>
      <c r="N122">
        <v>0</v>
      </c>
      <c r="O122" t="s">
        <v>53</v>
      </c>
      <c r="P122" t="s">
        <v>269</v>
      </c>
      <c r="Q122" t="s">
        <v>55</v>
      </c>
      <c r="S122" t="s">
        <v>30</v>
      </c>
      <c r="T122" t="s">
        <v>270</v>
      </c>
      <c r="U122" t="s">
        <v>36</v>
      </c>
      <c r="V122">
        <v>8</v>
      </c>
      <c r="W122" s="2">
        <v>43040</v>
      </c>
      <c r="X122">
        <v>2018</v>
      </c>
      <c r="Z122" t="s">
        <v>37</v>
      </c>
    </row>
    <row r="123" spans="1:26" x14ac:dyDescent="0.25">
      <c r="A123" t="s">
        <v>26</v>
      </c>
      <c r="B123" t="s">
        <v>27</v>
      </c>
      <c r="C123">
        <v>5081</v>
      </c>
      <c r="D123" t="s">
        <v>49</v>
      </c>
      <c r="E123">
        <v>0</v>
      </c>
      <c r="F123">
        <v>0</v>
      </c>
      <c r="G123">
        <v>4327.7700000000004</v>
      </c>
      <c r="H123" t="s">
        <v>271</v>
      </c>
      <c r="I123" t="s">
        <v>30</v>
      </c>
      <c r="K123" t="s">
        <v>64</v>
      </c>
      <c r="L123" t="s">
        <v>65</v>
      </c>
      <c r="M123">
        <v>2849083</v>
      </c>
      <c r="N123">
        <v>0</v>
      </c>
      <c r="O123" t="s">
        <v>53</v>
      </c>
      <c r="P123" t="s">
        <v>272</v>
      </c>
      <c r="Q123" t="s">
        <v>55</v>
      </c>
      <c r="S123" t="s">
        <v>30</v>
      </c>
      <c r="T123" t="s">
        <v>273</v>
      </c>
      <c r="U123" t="s">
        <v>36</v>
      </c>
      <c r="V123">
        <v>8</v>
      </c>
      <c r="W123" s="2">
        <v>43040</v>
      </c>
      <c r="X123">
        <v>2018</v>
      </c>
      <c r="Z123" t="s">
        <v>37</v>
      </c>
    </row>
    <row r="124" spans="1:26" x14ac:dyDescent="0.25">
      <c r="A124" t="s">
        <v>26</v>
      </c>
      <c r="B124" t="s">
        <v>27</v>
      </c>
      <c r="C124">
        <v>5081</v>
      </c>
      <c r="D124" t="s">
        <v>49</v>
      </c>
      <c r="E124">
        <v>0</v>
      </c>
      <c r="F124">
        <v>0</v>
      </c>
      <c r="G124">
        <v>3921.5</v>
      </c>
      <c r="H124" t="s">
        <v>271</v>
      </c>
      <c r="I124" t="s">
        <v>30</v>
      </c>
      <c r="K124" t="s">
        <v>69</v>
      </c>
      <c r="L124" t="s">
        <v>70</v>
      </c>
      <c r="M124">
        <v>2849083</v>
      </c>
      <c r="N124">
        <v>0</v>
      </c>
      <c r="O124" t="s">
        <v>53</v>
      </c>
      <c r="P124" t="s">
        <v>272</v>
      </c>
      <c r="Q124" t="s">
        <v>55</v>
      </c>
      <c r="S124" t="s">
        <v>30</v>
      </c>
      <c r="T124" t="s">
        <v>273</v>
      </c>
      <c r="U124" t="s">
        <v>36</v>
      </c>
      <c r="V124">
        <v>8</v>
      </c>
      <c r="W124" s="2">
        <v>43040</v>
      </c>
      <c r="X124">
        <v>2018</v>
      </c>
      <c r="Z124" t="s">
        <v>37</v>
      </c>
    </row>
    <row r="125" spans="1:26" x14ac:dyDescent="0.25">
      <c r="A125" t="s">
        <v>26</v>
      </c>
      <c r="B125" t="s">
        <v>27</v>
      </c>
      <c r="C125">
        <v>5081</v>
      </c>
      <c r="D125" t="s">
        <v>49</v>
      </c>
      <c r="E125">
        <v>0</v>
      </c>
      <c r="F125">
        <v>0</v>
      </c>
      <c r="G125">
        <v>4608.8999999999996</v>
      </c>
      <c r="H125" t="s">
        <v>274</v>
      </c>
      <c r="I125" t="s">
        <v>30</v>
      </c>
      <c r="K125" t="s">
        <v>66</v>
      </c>
      <c r="L125" t="s">
        <v>67</v>
      </c>
      <c r="M125">
        <v>2849083</v>
      </c>
      <c r="N125">
        <v>0</v>
      </c>
      <c r="O125" t="s">
        <v>53</v>
      </c>
      <c r="P125" t="s">
        <v>275</v>
      </c>
      <c r="Q125" t="s">
        <v>55</v>
      </c>
      <c r="S125" t="s">
        <v>30</v>
      </c>
      <c r="T125" t="s">
        <v>276</v>
      </c>
      <c r="U125" t="s">
        <v>36</v>
      </c>
      <c r="V125">
        <v>8</v>
      </c>
      <c r="W125" s="2">
        <v>43040</v>
      </c>
      <c r="X125">
        <v>2018</v>
      </c>
      <c r="Z125" t="s">
        <v>37</v>
      </c>
    </row>
    <row r="126" spans="1:26" x14ac:dyDescent="0.25">
      <c r="A126" t="s">
        <v>26</v>
      </c>
      <c r="B126" t="s">
        <v>27</v>
      </c>
      <c r="C126">
        <v>5081</v>
      </c>
      <c r="D126" t="s">
        <v>49</v>
      </c>
      <c r="E126">
        <v>0</v>
      </c>
      <c r="F126">
        <v>0</v>
      </c>
      <c r="G126">
        <v>1469.11</v>
      </c>
      <c r="H126" t="s">
        <v>205</v>
      </c>
      <c r="I126" t="s">
        <v>30</v>
      </c>
      <c r="K126" t="s">
        <v>69</v>
      </c>
      <c r="L126" t="s">
        <v>70</v>
      </c>
      <c r="M126">
        <v>2849083</v>
      </c>
      <c r="N126">
        <v>0</v>
      </c>
      <c r="O126" t="s">
        <v>53</v>
      </c>
      <c r="P126" t="s">
        <v>206</v>
      </c>
      <c r="Q126" t="s">
        <v>55</v>
      </c>
      <c r="S126" t="s">
        <v>30</v>
      </c>
      <c r="T126" t="s">
        <v>207</v>
      </c>
      <c r="U126" t="s">
        <v>36</v>
      </c>
      <c r="V126">
        <v>8</v>
      </c>
      <c r="W126" s="2">
        <v>43040</v>
      </c>
      <c r="X126">
        <v>2018</v>
      </c>
      <c r="Z126" t="s">
        <v>37</v>
      </c>
    </row>
    <row r="127" spans="1:26" x14ac:dyDescent="0.25">
      <c r="A127" t="s">
        <v>26</v>
      </c>
      <c r="B127" t="s">
        <v>27</v>
      </c>
      <c r="C127">
        <v>5081</v>
      </c>
      <c r="D127" t="s">
        <v>49</v>
      </c>
      <c r="E127">
        <v>0</v>
      </c>
      <c r="F127">
        <v>0</v>
      </c>
      <c r="G127">
        <v>1621.65</v>
      </c>
      <c r="H127" t="s">
        <v>205</v>
      </c>
      <c r="I127" t="s">
        <v>30</v>
      </c>
      <c r="K127" t="s">
        <v>73</v>
      </c>
      <c r="L127">
        <v>11348317</v>
      </c>
      <c r="M127">
        <v>2849083</v>
      </c>
      <c r="N127">
        <v>0</v>
      </c>
      <c r="O127" t="s">
        <v>53</v>
      </c>
      <c r="P127" t="s">
        <v>206</v>
      </c>
      <c r="Q127" t="s">
        <v>55</v>
      </c>
      <c r="S127" t="s">
        <v>30</v>
      </c>
      <c r="T127" t="s">
        <v>207</v>
      </c>
      <c r="U127" t="s">
        <v>36</v>
      </c>
      <c r="V127">
        <v>8</v>
      </c>
      <c r="W127" s="2">
        <v>43040</v>
      </c>
      <c r="X127">
        <v>2018</v>
      </c>
      <c r="Z127" t="s">
        <v>37</v>
      </c>
    </row>
    <row r="128" spans="1:26" x14ac:dyDescent="0.25">
      <c r="A128" t="s">
        <v>26</v>
      </c>
      <c r="B128" t="s">
        <v>27</v>
      </c>
      <c r="C128">
        <v>5081</v>
      </c>
      <c r="D128" t="s">
        <v>49</v>
      </c>
      <c r="E128">
        <v>0</v>
      </c>
      <c r="F128">
        <v>0</v>
      </c>
      <c r="G128">
        <v>695.27</v>
      </c>
      <c r="H128" t="s">
        <v>277</v>
      </c>
      <c r="I128" t="s">
        <v>30</v>
      </c>
      <c r="K128" t="s">
        <v>58</v>
      </c>
      <c r="L128" t="s">
        <v>59</v>
      </c>
      <c r="M128">
        <v>2849083</v>
      </c>
      <c r="N128">
        <v>0</v>
      </c>
      <c r="O128" t="s">
        <v>53</v>
      </c>
      <c r="P128" t="s">
        <v>278</v>
      </c>
      <c r="Q128" t="s">
        <v>55</v>
      </c>
      <c r="S128" t="s">
        <v>30</v>
      </c>
      <c r="T128" t="s">
        <v>279</v>
      </c>
      <c r="U128" t="s">
        <v>36</v>
      </c>
      <c r="V128">
        <v>7</v>
      </c>
      <c r="W128" s="2">
        <v>43009</v>
      </c>
      <c r="X128">
        <v>2018</v>
      </c>
      <c r="Z128" t="s">
        <v>37</v>
      </c>
    </row>
    <row r="129" spans="1:26" x14ac:dyDescent="0.25">
      <c r="A129" t="s">
        <v>26</v>
      </c>
      <c r="B129" t="s">
        <v>27</v>
      </c>
      <c r="C129">
        <v>5081</v>
      </c>
      <c r="D129" t="s">
        <v>49</v>
      </c>
      <c r="E129">
        <v>0</v>
      </c>
      <c r="F129">
        <v>0</v>
      </c>
      <c r="G129">
        <v>2430.7199999999998</v>
      </c>
      <c r="H129" t="s">
        <v>277</v>
      </c>
      <c r="I129" t="s">
        <v>30</v>
      </c>
      <c r="K129" t="s">
        <v>69</v>
      </c>
      <c r="L129" t="s">
        <v>70</v>
      </c>
      <c r="M129">
        <v>2849083</v>
      </c>
      <c r="N129">
        <v>0</v>
      </c>
      <c r="O129" t="s">
        <v>53</v>
      </c>
      <c r="P129" t="s">
        <v>278</v>
      </c>
      <c r="Q129" t="s">
        <v>55</v>
      </c>
      <c r="S129" t="s">
        <v>30</v>
      </c>
      <c r="T129" t="s">
        <v>279</v>
      </c>
      <c r="U129" t="s">
        <v>36</v>
      </c>
      <c r="V129">
        <v>7</v>
      </c>
      <c r="W129" s="2">
        <v>43009</v>
      </c>
      <c r="X129">
        <v>2018</v>
      </c>
      <c r="Z129" t="s">
        <v>37</v>
      </c>
    </row>
    <row r="130" spans="1:26" x14ac:dyDescent="0.25">
      <c r="A130" t="s">
        <v>26</v>
      </c>
      <c r="B130" t="s">
        <v>27</v>
      </c>
      <c r="C130">
        <v>5081</v>
      </c>
      <c r="D130" t="s">
        <v>49</v>
      </c>
      <c r="E130">
        <v>0</v>
      </c>
      <c r="F130">
        <v>0</v>
      </c>
      <c r="G130">
        <v>4515.0600000000004</v>
      </c>
      <c r="H130" t="s">
        <v>277</v>
      </c>
      <c r="I130" t="s">
        <v>30</v>
      </c>
      <c r="K130" t="s">
        <v>66</v>
      </c>
      <c r="L130" t="s">
        <v>67</v>
      </c>
      <c r="M130">
        <v>2849083</v>
      </c>
      <c r="N130">
        <v>0</v>
      </c>
      <c r="O130" t="s">
        <v>53</v>
      </c>
      <c r="P130" t="s">
        <v>278</v>
      </c>
      <c r="Q130" t="s">
        <v>55</v>
      </c>
      <c r="S130" t="s">
        <v>30</v>
      </c>
      <c r="T130" t="s">
        <v>279</v>
      </c>
      <c r="U130" t="s">
        <v>36</v>
      </c>
      <c r="V130">
        <v>7</v>
      </c>
      <c r="W130" s="2">
        <v>43009</v>
      </c>
      <c r="X130">
        <v>2018</v>
      </c>
      <c r="Z130" t="s">
        <v>37</v>
      </c>
    </row>
    <row r="131" spans="1:26" x14ac:dyDescent="0.25">
      <c r="A131" t="s">
        <v>26</v>
      </c>
      <c r="B131" t="s">
        <v>27</v>
      </c>
      <c r="C131">
        <v>5081</v>
      </c>
      <c r="D131" t="s">
        <v>49</v>
      </c>
      <c r="E131">
        <v>0</v>
      </c>
      <c r="F131">
        <v>0</v>
      </c>
      <c r="G131">
        <v>746.48</v>
      </c>
      <c r="H131" t="s">
        <v>280</v>
      </c>
      <c r="I131" t="s">
        <v>30</v>
      </c>
      <c r="K131" t="s">
        <v>58</v>
      </c>
      <c r="L131" t="s">
        <v>59</v>
      </c>
      <c r="M131">
        <v>2849083</v>
      </c>
      <c r="N131">
        <v>0</v>
      </c>
      <c r="O131" t="s">
        <v>53</v>
      </c>
      <c r="P131" t="s">
        <v>281</v>
      </c>
      <c r="Q131" t="s">
        <v>55</v>
      </c>
      <c r="S131" t="s">
        <v>30</v>
      </c>
      <c r="T131" t="s">
        <v>282</v>
      </c>
      <c r="U131" t="s">
        <v>36</v>
      </c>
      <c r="V131">
        <v>7</v>
      </c>
      <c r="W131" s="2">
        <v>43009</v>
      </c>
      <c r="X131">
        <v>2018</v>
      </c>
      <c r="Z131" t="s">
        <v>37</v>
      </c>
    </row>
    <row r="132" spans="1:26" x14ac:dyDescent="0.25">
      <c r="A132" t="s">
        <v>26</v>
      </c>
      <c r="B132" t="s">
        <v>27</v>
      </c>
      <c r="C132">
        <v>5081</v>
      </c>
      <c r="D132" t="s">
        <v>49</v>
      </c>
      <c r="E132">
        <v>0</v>
      </c>
      <c r="F132">
        <v>0</v>
      </c>
      <c r="G132">
        <v>11632.59</v>
      </c>
      <c r="H132" t="s">
        <v>280</v>
      </c>
      <c r="I132" t="s">
        <v>30</v>
      </c>
      <c r="K132" t="s">
        <v>64</v>
      </c>
      <c r="L132" t="s">
        <v>65</v>
      </c>
      <c r="M132">
        <v>2849083</v>
      </c>
      <c r="N132">
        <v>0</v>
      </c>
      <c r="O132" t="s">
        <v>53</v>
      </c>
      <c r="P132" t="s">
        <v>281</v>
      </c>
      <c r="Q132" t="s">
        <v>55</v>
      </c>
      <c r="S132" t="s">
        <v>30</v>
      </c>
      <c r="T132" t="s">
        <v>282</v>
      </c>
      <c r="U132" t="s">
        <v>36</v>
      </c>
      <c r="V132">
        <v>7</v>
      </c>
      <c r="W132" s="2">
        <v>43009</v>
      </c>
      <c r="X132">
        <v>2018</v>
      </c>
      <c r="Z132" t="s">
        <v>37</v>
      </c>
    </row>
    <row r="133" spans="1:26" x14ac:dyDescent="0.25">
      <c r="A133" t="s">
        <v>26</v>
      </c>
      <c r="B133" t="s">
        <v>27</v>
      </c>
      <c r="C133">
        <v>5081</v>
      </c>
      <c r="D133" t="s">
        <v>49</v>
      </c>
      <c r="E133">
        <v>0</v>
      </c>
      <c r="F133">
        <v>0</v>
      </c>
      <c r="G133">
        <v>3028.17</v>
      </c>
      <c r="H133" t="s">
        <v>280</v>
      </c>
      <c r="I133" t="s">
        <v>30</v>
      </c>
      <c r="K133" t="s">
        <v>69</v>
      </c>
      <c r="L133" t="s">
        <v>70</v>
      </c>
      <c r="M133">
        <v>2849083</v>
      </c>
      <c r="N133">
        <v>0</v>
      </c>
      <c r="O133" t="s">
        <v>53</v>
      </c>
      <c r="P133" t="s">
        <v>281</v>
      </c>
      <c r="Q133" t="s">
        <v>55</v>
      </c>
      <c r="S133" t="s">
        <v>30</v>
      </c>
      <c r="T133" t="s">
        <v>282</v>
      </c>
      <c r="U133" t="s">
        <v>36</v>
      </c>
      <c r="V133">
        <v>7</v>
      </c>
      <c r="W133" s="2">
        <v>43009</v>
      </c>
      <c r="X133">
        <v>2018</v>
      </c>
      <c r="Z133" t="s">
        <v>37</v>
      </c>
    </row>
    <row r="134" spans="1:26" x14ac:dyDescent="0.25">
      <c r="A134" t="s">
        <v>26</v>
      </c>
      <c r="B134" t="s">
        <v>27</v>
      </c>
      <c r="C134">
        <v>5081</v>
      </c>
      <c r="D134" t="s">
        <v>49</v>
      </c>
      <c r="E134">
        <v>0</v>
      </c>
      <c r="F134">
        <v>0</v>
      </c>
      <c r="G134">
        <v>4515.0600000000004</v>
      </c>
      <c r="H134" t="s">
        <v>283</v>
      </c>
      <c r="I134" t="s">
        <v>30</v>
      </c>
      <c r="K134" t="s">
        <v>66</v>
      </c>
      <c r="L134" t="s">
        <v>67</v>
      </c>
      <c r="M134">
        <v>2849083</v>
      </c>
      <c r="N134">
        <v>0</v>
      </c>
      <c r="O134" t="s">
        <v>53</v>
      </c>
      <c r="P134" t="s">
        <v>284</v>
      </c>
      <c r="Q134" t="s">
        <v>55</v>
      </c>
      <c r="S134" t="s">
        <v>30</v>
      </c>
      <c r="T134" t="s">
        <v>285</v>
      </c>
      <c r="U134" t="s">
        <v>36</v>
      </c>
      <c r="V134">
        <v>6</v>
      </c>
      <c r="W134" s="2">
        <v>42979</v>
      </c>
      <c r="X134">
        <v>2018</v>
      </c>
      <c r="Z134" t="s">
        <v>37</v>
      </c>
    </row>
    <row r="135" spans="1:26" x14ac:dyDescent="0.25">
      <c r="A135" t="s">
        <v>26</v>
      </c>
      <c r="B135" t="s">
        <v>27</v>
      </c>
      <c r="C135">
        <v>5081</v>
      </c>
      <c r="D135" t="s">
        <v>49</v>
      </c>
      <c r="E135">
        <v>0</v>
      </c>
      <c r="F135">
        <v>0</v>
      </c>
      <c r="G135">
        <v>2271.4</v>
      </c>
      <c r="H135" t="s">
        <v>286</v>
      </c>
      <c r="I135" t="s">
        <v>30</v>
      </c>
      <c r="K135" t="s">
        <v>58</v>
      </c>
      <c r="L135" t="s">
        <v>59</v>
      </c>
      <c r="M135">
        <v>2849083</v>
      </c>
      <c r="N135">
        <v>0</v>
      </c>
      <c r="O135" t="s">
        <v>53</v>
      </c>
      <c r="P135" t="s">
        <v>287</v>
      </c>
      <c r="Q135" t="s">
        <v>55</v>
      </c>
      <c r="S135" t="s">
        <v>30</v>
      </c>
      <c r="T135" t="s">
        <v>288</v>
      </c>
      <c r="U135" t="s">
        <v>36</v>
      </c>
      <c r="V135">
        <v>6</v>
      </c>
      <c r="W135" s="2">
        <v>42979</v>
      </c>
      <c r="X135">
        <v>2018</v>
      </c>
      <c r="Z135" t="s">
        <v>37</v>
      </c>
    </row>
    <row r="136" spans="1:26" x14ac:dyDescent="0.25">
      <c r="A136" t="s">
        <v>26</v>
      </c>
      <c r="B136" t="s">
        <v>27</v>
      </c>
      <c r="C136">
        <v>5081</v>
      </c>
      <c r="D136" t="s">
        <v>49</v>
      </c>
      <c r="E136">
        <v>0</v>
      </c>
      <c r="F136">
        <v>0</v>
      </c>
      <c r="G136">
        <v>1699.2</v>
      </c>
      <c r="H136" t="s">
        <v>289</v>
      </c>
      <c r="I136" t="s">
        <v>30</v>
      </c>
      <c r="K136" t="s">
        <v>58</v>
      </c>
      <c r="L136" t="s">
        <v>59</v>
      </c>
      <c r="M136">
        <v>2849083</v>
      </c>
      <c r="N136">
        <v>0</v>
      </c>
      <c r="O136" t="s">
        <v>53</v>
      </c>
      <c r="P136" t="s">
        <v>290</v>
      </c>
      <c r="Q136" t="s">
        <v>55</v>
      </c>
      <c r="S136" t="s">
        <v>30</v>
      </c>
      <c r="T136" t="s">
        <v>291</v>
      </c>
      <c r="U136" t="s">
        <v>36</v>
      </c>
      <c r="V136">
        <v>6</v>
      </c>
      <c r="W136" s="2">
        <v>42979</v>
      </c>
      <c r="X136">
        <v>2018</v>
      </c>
      <c r="Z136" t="s">
        <v>37</v>
      </c>
    </row>
    <row r="137" spans="1:26" x14ac:dyDescent="0.25">
      <c r="A137" t="s">
        <v>26</v>
      </c>
      <c r="B137" t="s">
        <v>27</v>
      </c>
      <c r="C137">
        <v>5081</v>
      </c>
      <c r="D137" t="s">
        <v>49</v>
      </c>
      <c r="E137">
        <v>0</v>
      </c>
      <c r="F137">
        <v>0</v>
      </c>
      <c r="G137">
        <v>716.98</v>
      </c>
      <c r="H137" t="s">
        <v>289</v>
      </c>
      <c r="I137" t="s">
        <v>30</v>
      </c>
      <c r="K137" t="s">
        <v>73</v>
      </c>
      <c r="L137">
        <v>11348317</v>
      </c>
      <c r="M137">
        <v>2849083</v>
      </c>
      <c r="N137">
        <v>0</v>
      </c>
      <c r="O137" t="s">
        <v>53</v>
      </c>
      <c r="P137" t="s">
        <v>290</v>
      </c>
      <c r="Q137" t="s">
        <v>55</v>
      </c>
      <c r="S137" t="s">
        <v>30</v>
      </c>
      <c r="T137" t="s">
        <v>291</v>
      </c>
      <c r="U137" t="s">
        <v>36</v>
      </c>
      <c r="V137">
        <v>6</v>
      </c>
      <c r="W137" s="2">
        <v>42979</v>
      </c>
      <c r="X137">
        <v>2018</v>
      </c>
      <c r="Z137" t="s">
        <v>37</v>
      </c>
    </row>
    <row r="138" spans="1:26" x14ac:dyDescent="0.25">
      <c r="A138" t="s">
        <v>26</v>
      </c>
      <c r="B138" t="s">
        <v>27</v>
      </c>
      <c r="C138">
        <v>5081</v>
      </c>
      <c r="D138" t="s">
        <v>49</v>
      </c>
      <c r="E138">
        <v>0</v>
      </c>
      <c r="F138">
        <v>0</v>
      </c>
      <c r="G138">
        <v>1631.72</v>
      </c>
      <c r="H138" t="s">
        <v>292</v>
      </c>
      <c r="I138" t="s">
        <v>30</v>
      </c>
      <c r="K138" t="s">
        <v>58</v>
      </c>
      <c r="L138" t="s">
        <v>59</v>
      </c>
      <c r="M138">
        <v>2849083</v>
      </c>
      <c r="N138">
        <v>0</v>
      </c>
      <c r="O138" t="s">
        <v>53</v>
      </c>
      <c r="P138" t="s">
        <v>290</v>
      </c>
      <c r="Q138" t="s">
        <v>55</v>
      </c>
      <c r="S138" t="s">
        <v>30</v>
      </c>
      <c r="T138" t="s">
        <v>293</v>
      </c>
      <c r="U138" t="s">
        <v>36</v>
      </c>
      <c r="V138">
        <v>6</v>
      </c>
      <c r="W138" s="2">
        <v>42979</v>
      </c>
      <c r="X138">
        <v>2018</v>
      </c>
      <c r="Z138" t="s">
        <v>37</v>
      </c>
    </row>
    <row r="139" spans="1:26" x14ac:dyDescent="0.25">
      <c r="A139" t="s">
        <v>26</v>
      </c>
      <c r="B139" t="s">
        <v>27</v>
      </c>
      <c r="C139">
        <v>5081</v>
      </c>
      <c r="D139" t="s">
        <v>49</v>
      </c>
      <c r="E139">
        <v>0</v>
      </c>
      <c r="F139">
        <v>0</v>
      </c>
      <c r="G139">
        <v>3.4</v>
      </c>
      <c r="H139" t="s">
        <v>294</v>
      </c>
      <c r="I139" t="s">
        <v>95</v>
      </c>
      <c r="J139" t="s">
        <v>295</v>
      </c>
      <c r="K139" t="s">
        <v>97</v>
      </c>
      <c r="L139" t="s">
        <v>296</v>
      </c>
      <c r="N139" s="1">
        <v>42848</v>
      </c>
      <c r="Q139" t="s">
        <v>99</v>
      </c>
      <c r="R139" t="s">
        <v>297</v>
      </c>
      <c r="S139" t="s">
        <v>101</v>
      </c>
      <c r="T139" t="s">
        <v>298</v>
      </c>
      <c r="U139" t="s">
        <v>36</v>
      </c>
      <c r="V139">
        <v>1</v>
      </c>
      <c r="W139" s="2">
        <v>42826</v>
      </c>
      <c r="X139">
        <v>2018</v>
      </c>
      <c r="Z139" t="s">
        <v>37</v>
      </c>
    </row>
    <row r="140" spans="1:26" x14ac:dyDescent="0.25">
      <c r="A140" t="s">
        <v>26</v>
      </c>
      <c r="B140" t="s">
        <v>27</v>
      </c>
      <c r="C140">
        <v>5081</v>
      </c>
      <c r="D140" t="s">
        <v>49</v>
      </c>
      <c r="E140">
        <v>0</v>
      </c>
      <c r="F140">
        <v>0</v>
      </c>
      <c r="G140">
        <v>703.19</v>
      </c>
      <c r="H140" t="s">
        <v>294</v>
      </c>
      <c r="I140" t="s">
        <v>95</v>
      </c>
      <c r="J140" t="s">
        <v>295</v>
      </c>
      <c r="K140" t="s">
        <v>103</v>
      </c>
      <c r="L140" t="s">
        <v>299</v>
      </c>
      <c r="N140" s="1">
        <v>42848</v>
      </c>
      <c r="Q140" t="s">
        <v>99</v>
      </c>
      <c r="R140" t="s">
        <v>297</v>
      </c>
      <c r="S140" t="s">
        <v>101</v>
      </c>
      <c r="T140" t="s">
        <v>298</v>
      </c>
      <c r="U140" t="s">
        <v>36</v>
      </c>
      <c r="V140">
        <v>1</v>
      </c>
      <c r="W140" s="2">
        <v>42826</v>
      </c>
      <c r="X140">
        <v>2018</v>
      </c>
      <c r="Z140" t="s">
        <v>37</v>
      </c>
    </row>
    <row r="141" spans="1:26" x14ac:dyDescent="0.25">
      <c r="A141" t="s">
        <v>26</v>
      </c>
      <c r="B141" t="s">
        <v>27</v>
      </c>
      <c r="C141">
        <v>5081</v>
      </c>
      <c r="D141" t="s">
        <v>49</v>
      </c>
      <c r="E141">
        <v>0</v>
      </c>
      <c r="F141">
        <v>0</v>
      </c>
      <c r="G141">
        <v>-6494</v>
      </c>
      <c r="H141" t="s">
        <v>74</v>
      </c>
      <c r="I141" t="s">
        <v>41</v>
      </c>
      <c r="J141" t="s">
        <v>75</v>
      </c>
      <c r="K141" t="s">
        <v>43</v>
      </c>
      <c r="O141" t="s">
        <v>75</v>
      </c>
      <c r="S141" t="s">
        <v>44</v>
      </c>
      <c r="T141" t="s">
        <v>76</v>
      </c>
      <c r="U141" t="s">
        <v>77</v>
      </c>
      <c r="V141">
        <v>2</v>
      </c>
      <c r="W141" s="2">
        <v>42856</v>
      </c>
      <c r="X141">
        <v>2018</v>
      </c>
      <c r="Y141">
        <v>2</v>
      </c>
      <c r="Z141" t="s">
        <v>37</v>
      </c>
    </row>
    <row r="142" spans="1:26" x14ac:dyDescent="0.25">
      <c r="A142" t="s">
        <v>26</v>
      </c>
      <c r="B142" t="s">
        <v>27</v>
      </c>
      <c r="C142">
        <v>5081</v>
      </c>
      <c r="D142" t="s">
        <v>49</v>
      </c>
      <c r="E142">
        <v>0</v>
      </c>
      <c r="F142">
        <v>0</v>
      </c>
      <c r="G142">
        <v>-142</v>
      </c>
      <c r="H142" t="s">
        <v>40</v>
      </c>
      <c r="I142" t="s">
        <v>41</v>
      </c>
      <c r="J142" t="s">
        <v>42</v>
      </c>
      <c r="K142" t="s">
        <v>43</v>
      </c>
      <c r="O142" t="s">
        <v>42</v>
      </c>
      <c r="S142" t="s">
        <v>44</v>
      </c>
      <c r="T142" t="s">
        <v>45</v>
      </c>
      <c r="U142" t="s">
        <v>46</v>
      </c>
      <c r="V142">
        <v>2</v>
      </c>
      <c r="W142" s="2">
        <v>42856</v>
      </c>
      <c r="X142">
        <v>2018</v>
      </c>
      <c r="Y142">
        <v>46</v>
      </c>
      <c r="Z142" t="s">
        <v>37</v>
      </c>
    </row>
    <row r="143" spans="1:26" x14ac:dyDescent="0.25">
      <c r="A143" t="s">
        <v>26</v>
      </c>
      <c r="B143" t="s">
        <v>27</v>
      </c>
      <c r="C143">
        <v>5081</v>
      </c>
      <c r="D143" t="s">
        <v>49</v>
      </c>
      <c r="E143">
        <v>0</v>
      </c>
      <c r="F143">
        <v>0</v>
      </c>
      <c r="G143">
        <v>-3529</v>
      </c>
      <c r="H143" t="s">
        <v>300</v>
      </c>
      <c r="I143" t="s">
        <v>41</v>
      </c>
      <c r="J143" t="s">
        <v>301</v>
      </c>
      <c r="K143" t="s">
        <v>43</v>
      </c>
      <c r="O143" t="s">
        <v>301</v>
      </c>
      <c r="S143" t="s">
        <v>44</v>
      </c>
      <c r="T143" t="s">
        <v>302</v>
      </c>
      <c r="U143" t="s">
        <v>88</v>
      </c>
      <c r="V143">
        <v>3</v>
      </c>
      <c r="W143" s="2">
        <v>42887</v>
      </c>
      <c r="X143">
        <v>2018</v>
      </c>
      <c r="Y143">
        <v>11</v>
      </c>
      <c r="Z143" t="s">
        <v>37</v>
      </c>
    </row>
    <row r="144" spans="1:26" x14ac:dyDescent="0.25">
      <c r="A144" t="s">
        <v>26</v>
      </c>
      <c r="B144" t="s">
        <v>27</v>
      </c>
      <c r="C144">
        <v>5081</v>
      </c>
      <c r="D144" t="s">
        <v>49</v>
      </c>
      <c r="E144">
        <v>0</v>
      </c>
      <c r="F144">
        <v>0</v>
      </c>
      <c r="G144">
        <v>-10784</v>
      </c>
      <c r="H144" t="s">
        <v>300</v>
      </c>
      <c r="I144" t="s">
        <v>41</v>
      </c>
      <c r="J144" t="s">
        <v>301</v>
      </c>
      <c r="K144" t="s">
        <v>43</v>
      </c>
      <c r="O144" t="s">
        <v>301</v>
      </c>
      <c r="S144" t="s">
        <v>44</v>
      </c>
      <c r="T144" t="s">
        <v>302</v>
      </c>
      <c r="U144" t="s">
        <v>88</v>
      </c>
      <c r="V144">
        <v>3</v>
      </c>
      <c r="W144" s="2">
        <v>42887</v>
      </c>
      <c r="X144">
        <v>2018</v>
      </c>
      <c r="Y144">
        <v>12</v>
      </c>
      <c r="Z144" t="s">
        <v>37</v>
      </c>
    </row>
    <row r="145" spans="1:26" x14ac:dyDescent="0.25">
      <c r="A145" t="s">
        <v>26</v>
      </c>
      <c r="B145" t="s">
        <v>27</v>
      </c>
      <c r="C145">
        <v>5081</v>
      </c>
      <c r="D145" t="s">
        <v>49</v>
      </c>
      <c r="E145">
        <v>0</v>
      </c>
      <c r="F145">
        <v>0</v>
      </c>
      <c r="G145">
        <v>-16192</v>
      </c>
      <c r="H145" t="s">
        <v>300</v>
      </c>
      <c r="I145" t="s">
        <v>41</v>
      </c>
      <c r="J145" t="s">
        <v>301</v>
      </c>
      <c r="K145" t="s">
        <v>43</v>
      </c>
      <c r="O145" t="s">
        <v>301</v>
      </c>
      <c r="S145" t="s">
        <v>44</v>
      </c>
      <c r="T145" t="s">
        <v>302</v>
      </c>
      <c r="U145" t="s">
        <v>88</v>
      </c>
      <c r="V145">
        <v>3</v>
      </c>
      <c r="W145" s="2">
        <v>42887</v>
      </c>
      <c r="X145">
        <v>2018</v>
      </c>
      <c r="Y145">
        <v>13</v>
      </c>
      <c r="Z145" t="s">
        <v>37</v>
      </c>
    </row>
    <row r="146" spans="1:26" x14ac:dyDescent="0.25">
      <c r="A146" t="s">
        <v>26</v>
      </c>
      <c r="B146" t="s">
        <v>27</v>
      </c>
      <c r="C146">
        <v>5081</v>
      </c>
      <c r="D146" t="s">
        <v>49</v>
      </c>
      <c r="E146">
        <v>0</v>
      </c>
      <c r="F146">
        <v>0</v>
      </c>
      <c r="G146">
        <v>16000</v>
      </c>
      <c r="H146" t="s">
        <v>303</v>
      </c>
      <c r="I146" t="s">
        <v>41</v>
      </c>
      <c r="J146" t="s">
        <v>304</v>
      </c>
      <c r="K146" t="s">
        <v>43</v>
      </c>
      <c r="O146" t="s">
        <v>304</v>
      </c>
      <c r="S146" t="s">
        <v>44</v>
      </c>
      <c r="T146" t="s">
        <v>305</v>
      </c>
      <c r="U146" t="s">
        <v>91</v>
      </c>
      <c r="V146">
        <v>3</v>
      </c>
      <c r="W146" s="2">
        <v>42887</v>
      </c>
      <c r="X146">
        <v>2018</v>
      </c>
      <c r="Y146">
        <v>4</v>
      </c>
      <c r="Z146" t="s">
        <v>37</v>
      </c>
    </row>
    <row r="147" spans="1:26" x14ac:dyDescent="0.25">
      <c r="A147" t="s">
        <v>26</v>
      </c>
      <c r="B147" t="s">
        <v>27</v>
      </c>
      <c r="C147">
        <v>5081</v>
      </c>
      <c r="D147" t="s">
        <v>49</v>
      </c>
      <c r="E147">
        <v>0</v>
      </c>
      <c r="F147">
        <v>0</v>
      </c>
      <c r="G147">
        <v>-551</v>
      </c>
      <c r="H147" t="s">
        <v>214</v>
      </c>
      <c r="I147" t="s">
        <v>41</v>
      </c>
      <c r="J147" t="s">
        <v>215</v>
      </c>
      <c r="K147" t="s">
        <v>43</v>
      </c>
      <c r="O147" t="s">
        <v>215</v>
      </c>
      <c r="S147" t="s">
        <v>44</v>
      </c>
      <c r="T147" t="s">
        <v>216</v>
      </c>
      <c r="U147" t="s">
        <v>306</v>
      </c>
      <c r="V147">
        <v>4</v>
      </c>
      <c r="W147" s="2">
        <v>42917</v>
      </c>
      <c r="X147">
        <v>2018</v>
      </c>
      <c r="Y147">
        <v>16</v>
      </c>
      <c r="Z147" t="s">
        <v>37</v>
      </c>
    </row>
    <row r="148" spans="1:26" x14ac:dyDescent="0.25">
      <c r="A148" t="s">
        <v>26</v>
      </c>
      <c r="B148" t="s">
        <v>27</v>
      </c>
      <c r="C148">
        <v>5081</v>
      </c>
      <c r="D148" t="s">
        <v>49</v>
      </c>
      <c r="E148">
        <v>0</v>
      </c>
      <c r="F148">
        <v>0</v>
      </c>
      <c r="G148">
        <v>-3136</v>
      </c>
      <c r="H148" t="s">
        <v>307</v>
      </c>
      <c r="I148" t="s">
        <v>41</v>
      </c>
      <c r="J148" t="s">
        <v>308</v>
      </c>
      <c r="K148" t="s">
        <v>43</v>
      </c>
      <c r="O148" t="s">
        <v>308</v>
      </c>
      <c r="S148" t="s">
        <v>44</v>
      </c>
      <c r="T148" t="s">
        <v>309</v>
      </c>
      <c r="U148" t="s">
        <v>310</v>
      </c>
      <c r="V148">
        <v>12</v>
      </c>
      <c r="W148" s="2">
        <v>43160</v>
      </c>
      <c r="X148">
        <v>2018</v>
      </c>
      <c r="Y148">
        <v>27</v>
      </c>
      <c r="Z148" t="s">
        <v>37</v>
      </c>
    </row>
    <row r="149" spans="1:26" x14ac:dyDescent="0.25">
      <c r="A149" t="s">
        <v>26</v>
      </c>
      <c r="B149" t="s">
        <v>27</v>
      </c>
      <c r="C149">
        <v>5081</v>
      </c>
      <c r="D149" t="s">
        <v>49</v>
      </c>
      <c r="E149">
        <v>0</v>
      </c>
      <c r="F149">
        <v>0</v>
      </c>
      <c r="G149">
        <v>6494</v>
      </c>
      <c r="H149" t="s">
        <v>311</v>
      </c>
      <c r="I149" t="s">
        <v>41</v>
      </c>
      <c r="J149" t="s">
        <v>312</v>
      </c>
      <c r="K149" t="s">
        <v>86</v>
      </c>
      <c r="O149" t="s">
        <v>312</v>
      </c>
      <c r="S149" t="s">
        <v>44</v>
      </c>
      <c r="T149" t="s">
        <v>87</v>
      </c>
      <c r="U149" t="s">
        <v>77</v>
      </c>
      <c r="V149">
        <v>1</v>
      </c>
      <c r="W149" s="2">
        <v>42826</v>
      </c>
      <c r="X149">
        <v>2018</v>
      </c>
      <c r="Y149">
        <v>2</v>
      </c>
      <c r="Z149" t="s">
        <v>37</v>
      </c>
    </row>
    <row r="150" spans="1:26" x14ac:dyDescent="0.25">
      <c r="A150" t="s">
        <v>26</v>
      </c>
      <c r="B150" t="s">
        <v>27</v>
      </c>
      <c r="C150">
        <v>5081</v>
      </c>
      <c r="D150" t="s">
        <v>49</v>
      </c>
      <c r="E150">
        <v>0</v>
      </c>
      <c r="F150">
        <v>0</v>
      </c>
      <c r="G150">
        <v>142</v>
      </c>
      <c r="H150" t="s">
        <v>164</v>
      </c>
      <c r="I150" t="s">
        <v>41</v>
      </c>
      <c r="J150" t="s">
        <v>165</v>
      </c>
      <c r="K150" t="s">
        <v>86</v>
      </c>
      <c r="O150" t="s">
        <v>165</v>
      </c>
      <c r="S150" t="s">
        <v>44</v>
      </c>
      <c r="T150" t="s">
        <v>166</v>
      </c>
      <c r="U150" t="s">
        <v>46</v>
      </c>
      <c r="V150">
        <v>1</v>
      </c>
      <c r="W150" s="2">
        <v>42826</v>
      </c>
      <c r="X150">
        <v>2018</v>
      </c>
      <c r="Y150">
        <v>46</v>
      </c>
      <c r="Z150" t="s">
        <v>37</v>
      </c>
    </row>
    <row r="151" spans="1:26" x14ac:dyDescent="0.25">
      <c r="A151" t="s">
        <v>26</v>
      </c>
      <c r="B151" t="s">
        <v>27</v>
      </c>
      <c r="C151">
        <v>5081</v>
      </c>
      <c r="D151" t="s">
        <v>49</v>
      </c>
      <c r="E151">
        <v>0</v>
      </c>
      <c r="F151">
        <v>0</v>
      </c>
      <c r="G151">
        <v>0.68</v>
      </c>
      <c r="H151" t="s">
        <v>78</v>
      </c>
      <c r="I151" t="s">
        <v>79</v>
      </c>
      <c r="J151" t="s">
        <v>80</v>
      </c>
      <c r="K151" t="s">
        <v>81</v>
      </c>
      <c r="O151" t="s">
        <v>80</v>
      </c>
      <c r="S151" t="s">
        <v>44</v>
      </c>
      <c r="T151" t="s">
        <v>82</v>
      </c>
      <c r="U151" t="s">
        <v>83</v>
      </c>
      <c r="V151">
        <v>2</v>
      </c>
      <c r="W151" s="2">
        <v>42856</v>
      </c>
      <c r="X151">
        <v>2018</v>
      </c>
      <c r="Y151">
        <v>1695</v>
      </c>
      <c r="Z151" t="s">
        <v>37</v>
      </c>
    </row>
    <row r="152" spans="1:26" x14ac:dyDescent="0.25">
      <c r="A152" t="s">
        <v>26</v>
      </c>
      <c r="B152" t="s">
        <v>27</v>
      </c>
      <c r="C152">
        <v>5081</v>
      </c>
      <c r="D152" t="s">
        <v>49</v>
      </c>
      <c r="E152">
        <v>0</v>
      </c>
      <c r="F152">
        <v>0</v>
      </c>
      <c r="G152">
        <v>3529</v>
      </c>
      <c r="H152" t="s">
        <v>84</v>
      </c>
      <c r="I152" t="s">
        <v>41</v>
      </c>
      <c r="J152" t="s">
        <v>85</v>
      </c>
      <c r="K152" t="s">
        <v>86</v>
      </c>
      <c r="O152" t="s">
        <v>85</v>
      </c>
      <c r="S152" t="s">
        <v>44</v>
      </c>
      <c r="T152" t="s">
        <v>87</v>
      </c>
      <c r="U152" t="s">
        <v>88</v>
      </c>
      <c r="V152">
        <v>2</v>
      </c>
      <c r="W152" s="2">
        <v>42856</v>
      </c>
      <c r="X152">
        <v>2018</v>
      </c>
      <c r="Y152">
        <v>11</v>
      </c>
      <c r="Z152" t="s">
        <v>37</v>
      </c>
    </row>
    <row r="153" spans="1:26" x14ac:dyDescent="0.25">
      <c r="A153" t="s">
        <v>26</v>
      </c>
      <c r="B153" t="s">
        <v>27</v>
      </c>
      <c r="C153">
        <v>5081</v>
      </c>
      <c r="D153" t="s">
        <v>49</v>
      </c>
      <c r="E153">
        <v>0</v>
      </c>
      <c r="F153">
        <v>0</v>
      </c>
      <c r="G153">
        <v>10784</v>
      </c>
      <c r="H153" t="s">
        <v>84</v>
      </c>
      <c r="I153" t="s">
        <v>41</v>
      </c>
      <c r="J153" t="s">
        <v>85</v>
      </c>
      <c r="K153" t="s">
        <v>86</v>
      </c>
      <c r="O153" t="s">
        <v>85</v>
      </c>
      <c r="S153" t="s">
        <v>44</v>
      </c>
      <c r="T153" t="s">
        <v>87</v>
      </c>
      <c r="U153" t="s">
        <v>88</v>
      </c>
      <c r="V153">
        <v>2</v>
      </c>
      <c r="W153" s="2">
        <v>42856</v>
      </c>
      <c r="X153">
        <v>2018</v>
      </c>
      <c r="Y153">
        <v>12</v>
      </c>
      <c r="Z153" t="s">
        <v>37</v>
      </c>
    </row>
    <row r="154" spans="1:26" x14ac:dyDescent="0.25">
      <c r="A154" t="s">
        <v>26</v>
      </c>
      <c r="B154" t="s">
        <v>27</v>
      </c>
      <c r="C154">
        <v>5081</v>
      </c>
      <c r="D154" t="s">
        <v>49</v>
      </c>
      <c r="E154">
        <v>0</v>
      </c>
      <c r="F154">
        <v>0</v>
      </c>
      <c r="G154">
        <v>16192</v>
      </c>
      <c r="H154" t="s">
        <v>84</v>
      </c>
      <c r="I154" t="s">
        <v>41</v>
      </c>
      <c r="J154" t="s">
        <v>85</v>
      </c>
      <c r="K154" t="s">
        <v>86</v>
      </c>
      <c r="O154" t="s">
        <v>85</v>
      </c>
      <c r="S154" t="s">
        <v>44</v>
      </c>
      <c r="T154" t="s">
        <v>87</v>
      </c>
      <c r="U154" t="s">
        <v>88</v>
      </c>
      <c r="V154">
        <v>2</v>
      </c>
      <c r="W154" s="2">
        <v>42856</v>
      </c>
      <c r="X154">
        <v>2018</v>
      </c>
      <c r="Y154">
        <v>13</v>
      </c>
      <c r="Z154" t="s">
        <v>37</v>
      </c>
    </row>
    <row r="155" spans="1:26" x14ac:dyDescent="0.25">
      <c r="A155" t="s">
        <v>26</v>
      </c>
      <c r="B155" t="s">
        <v>27</v>
      </c>
      <c r="C155">
        <v>5081</v>
      </c>
      <c r="D155" t="s">
        <v>49</v>
      </c>
      <c r="E155">
        <v>0</v>
      </c>
      <c r="F155">
        <v>0</v>
      </c>
      <c r="G155">
        <v>-16000</v>
      </c>
      <c r="H155" t="s">
        <v>89</v>
      </c>
      <c r="I155" t="s">
        <v>41</v>
      </c>
      <c r="J155" t="s">
        <v>90</v>
      </c>
      <c r="K155" t="s">
        <v>86</v>
      </c>
      <c r="O155" t="s">
        <v>90</v>
      </c>
      <c r="S155" t="s">
        <v>44</v>
      </c>
      <c r="T155" t="s">
        <v>87</v>
      </c>
      <c r="U155" t="s">
        <v>91</v>
      </c>
      <c r="V155">
        <v>2</v>
      </c>
      <c r="W155" s="2">
        <v>42856</v>
      </c>
      <c r="X155">
        <v>2018</v>
      </c>
      <c r="Y155">
        <v>4</v>
      </c>
      <c r="Z155" t="s">
        <v>37</v>
      </c>
    </row>
    <row r="156" spans="1:26" x14ac:dyDescent="0.25">
      <c r="A156" t="s">
        <v>26</v>
      </c>
      <c r="B156" t="s">
        <v>27</v>
      </c>
      <c r="C156">
        <v>5081</v>
      </c>
      <c r="D156" t="s">
        <v>49</v>
      </c>
      <c r="E156">
        <v>0</v>
      </c>
      <c r="F156">
        <v>0</v>
      </c>
      <c r="G156">
        <v>551</v>
      </c>
      <c r="H156" t="s">
        <v>218</v>
      </c>
      <c r="I156" t="s">
        <v>41</v>
      </c>
      <c r="J156" t="s">
        <v>219</v>
      </c>
      <c r="K156" t="s">
        <v>86</v>
      </c>
      <c r="O156" t="s">
        <v>219</v>
      </c>
      <c r="S156" t="s">
        <v>44</v>
      </c>
      <c r="T156" t="s">
        <v>220</v>
      </c>
      <c r="U156" t="s">
        <v>306</v>
      </c>
      <c r="V156">
        <v>3</v>
      </c>
      <c r="W156" s="2">
        <v>42887</v>
      </c>
      <c r="X156">
        <v>2018</v>
      </c>
      <c r="Y156">
        <v>16</v>
      </c>
      <c r="Z156" t="s">
        <v>37</v>
      </c>
    </row>
    <row r="157" spans="1:26" x14ac:dyDescent="0.25">
      <c r="A157" t="s">
        <v>26</v>
      </c>
      <c r="B157" t="s">
        <v>27</v>
      </c>
      <c r="C157">
        <v>5081</v>
      </c>
      <c r="D157" t="s">
        <v>49</v>
      </c>
      <c r="E157">
        <v>0</v>
      </c>
      <c r="F157">
        <v>0</v>
      </c>
      <c r="G157">
        <v>3136</v>
      </c>
      <c r="H157" t="s">
        <v>313</v>
      </c>
      <c r="I157" t="s">
        <v>41</v>
      </c>
      <c r="J157" t="s">
        <v>314</v>
      </c>
      <c r="K157" t="s">
        <v>86</v>
      </c>
      <c r="O157" t="s">
        <v>314</v>
      </c>
      <c r="S157" t="s">
        <v>44</v>
      </c>
      <c r="T157" t="s">
        <v>315</v>
      </c>
      <c r="U157" t="s">
        <v>310</v>
      </c>
      <c r="V157">
        <v>11</v>
      </c>
      <c r="W157" s="2">
        <v>43132</v>
      </c>
      <c r="X157">
        <v>2018</v>
      </c>
      <c r="Y157">
        <v>27</v>
      </c>
      <c r="Z157" t="s">
        <v>37</v>
      </c>
    </row>
    <row r="158" spans="1:26" x14ac:dyDescent="0.25">
      <c r="A158" t="s">
        <v>26</v>
      </c>
      <c r="B158" t="s">
        <v>27</v>
      </c>
      <c r="C158">
        <v>5081</v>
      </c>
      <c r="D158" t="s">
        <v>49</v>
      </c>
      <c r="E158">
        <v>0</v>
      </c>
      <c r="F158">
        <v>0</v>
      </c>
      <c r="G158">
        <v>1439.42</v>
      </c>
      <c r="H158" t="s">
        <v>316</v>
      </c>
      <c r="I158" t="s">
        <v>41</v>
      </c>
      <c r="J158" t="s">
        <v>317</v>
      </c>
      <c r="K158" t="s">
        <v>318</v>
      </c>
      <c r="O158" t="s">
        <v>317</v>
      </c>
      <c r="S158" t="s">
        <v>44</v>
      </c>
      <c r="T158" t="s">
        <v>319</v>
      </c>
      <c r="U158" t="s">
        <v>320</v>
      </c>
      <c r="V158">
        <v>12</v>
      </c>
      <c r="W158" s="2">
        <v>43160</v>
      </c>
      <c r="X158">
        <v>2018</v>
      </c>
      <c r="Y158">
        <v>16</v>
      </c>
      <c r="Z158" t="s">
        <v>37</v>
      </c>
    </row>
    <row r="159" spans="1:26" x14ac:dyDescent="0.25">
      <c r="A159" t="s">
        <v>26</v>
      </c>
      <c r="B159" t="s">
        <v>27</v>
      </c>
      <c r="C159">
        <v>5081</v>
      </c>
      <c r="D159" t="s">
        <v>49</v>
      </c>
      <c r="E159">
        <v>0</v>
      </c>
      <c r="F159">
        <v>0</v>
      </c>
      <c r="G159">
        <v>7275</v>
      </c>
      <c r="H159" t="s">
        <v>321</v>
      </c>
      <c r="I159" t="s">
        <v>41</v>
      </c>
      <c r="J159" t="s">
        <v>322</v>
      </c>
      <c r="K159" t="s">
        <v>86</v>
      </c>
      <c r="O159" t="s">
        <v>322</v>
      </c>
      <c r="S159" t="s">
        <v>44</v>
      </c>
      <c r="T159" t="s">
        <v>323</v>
      </c>
      <c r="U159" t="s">
        <v>324</v>
      </c>
      <c r="V159">
        <v>12</v>
      </c>
      <c r="W159" s="2">
        <v>43160</v>
      </c>
      <c r="X159">
        <v>2018</v>
      </c>
      <c r="Y159">
        <v>26</v>
      </c>
      <c r="Z159" t="s">
        <v>37</v>
      </c>
    </row>
    <row r="160" spans="1:26" x14ac:dyDescent="0.25">
      <c r="A160" t="s">
        <v>92</v>
      </c>
      <c r="B160" t="s">
        <v>93</v>
      </c>
      <c r="C160">
        <v>5081</v>
      </c>
      <c r="D160" t="s">
        <v>49</v>
      </c>
      <c r="E160">
        <v>0</v>
      </c>
      <c r="F160">
        <v>0</v>
      </c>
      <c r="G160">
        <v>10.87</v>
      </c>
      <c r="H160" t="s">
        <v>294</v>
      </c>
      <c r="I160" t="s">
        <v>95</v>
      </c>
      <c r="J160" t="s">
        <v>295</v>
      </c>
      <c r="K160" t="s">
        <v>97</v>
      </c>
      <c r="L160" t="s">
        <v>296</v>
      </c>
      <c r="N160" s="1">
        <v>42848</v>
      </c>
      <c r="Q160" t="s">
        <v>99</v>
      </c>
      <c r="R160" t="s">
        <v>297</v>
      </c>
      <c r="S160" t="s">
        <v>101</v>
      </c>
      <c r="T160" t="s">
        <v>298</v>
      </c>
      <c r="U160" t="s">
        <v>36</v>
      </c>
      <c r="V160">
        <v>1</v>
      </c>
      <c r="W160" s="2">
        <v>42826</v>
      </c>
      <c r="X160">
        <v>2018</v>
      </c>
      <c r="Z160" t="s">
        <v>37</v>
      </c>
    </row>
    <row r="161" spans="1:26" x14ac:dyDescent="0.25">
      <c r="A161" t="s">
        <v>92</v>
      </c>
      <c r="B161" t="s">
        <v>93</v>
      </c>
      <c r="C161">
        <v>5081</v>
      </c>
      <c r="D161" t="s">
        <v>49</v>
      </c>
      <c r="E161">
        <v>0</v>
      </c>
      <c r="F161">
        <v>0</v>
      </c>
      <c r="G161">
        <v>2151.86</v>
      </c>
      <c r="H161" t="s">
        <v>294</v>
      </c>
      <c r="I161" t="s">
        <v>95</v>
      </c>
      <c r="J161" t="s">
        <v>295</v>
      </c>
      <c r="K161" t="s">
        <v>103</v>
      </c>
      <c r="L161" t="s">
        <v>299</v>
      </c>
      <c r="N161" s="1">
        <v>42848</v>
      </c>
      <c r="Q161" t="s">
        <v>99</v>
      </c>
      <c r="R161" t="s">
        <v>297</v>
      </c>
      <c r="S161" t="s">
        <v>101</v>
      </c>
      <c r="T161" t="s">
        <v>298</v>
      </c>
      <c r="U161" t="s">
        <v>36</v>
      </c>
      <c r="V161">
        <v>1</v>
      </c>
      <c r="W161" s="2">
        <v>42826</v>
      </c>
      <c r="X161">
        <v>2018</v>
      </c>
      <c r="Z161" t="s">
        <v>37</v>
      </c>
    </row>
    <row r="162" spans="1:26" x14ac:dyDescent="0.25">
      <c r="A162" t="s">
        <v>92</v>
      </c>
      <c r="B162" t="s">
        <v>93</v>
      </c>
      <c r="C162">
        <v>5081</v>
      </c>
      <c r="D162" t="s">
        <v>49</v>
      </c>
      <c r="E162">
        <v>0</v>
      </c>
      <c r="F162">
        <v>0</v>
      </c>
      <c r="G162">
        <v>3.2</v>
      </c>
      <c r="H162" t="s">
        <v>94</v>
      </c>
      <c r="I162" t="s">
        <v>95</v>
      </c>
      <c r="J162" t="s">
        <v>96</v>
      </c>
      <c r="K162" t="s">
        <v>97</v>
      </c>
      <c r="L162" t="s">
        <v>98</v>
      </c>
      <c r="N162" s="1">
        <v>42855</v>
      </c>
      <c r="Q162" t="s">
        <v>99</v>
      </c>
      <c r="R162" t="s">
        <v>100</v>
      </c>
      <c r="S162" t="s">
        <v>101</v>
      </c>
      <c r="T162" t="s">
        <v>102</v>
      </c>
      <c r="U162" t="s">
        <v>36</v>
      </c>
      <c r="V162">
        <v>2</v>
      </c>
      <c r="W162" s="2">
        <v>42856</v>
      </c>
      <c r="X162">
        <v>2018</v>
      </c>
      <c r="Z162" t="s">
        <v>37</v>
      </c>
    </row>
    <row r="163" spans="1:26" x14ac:dyDescent="0.25">
      <c r="A163" t="s">
        <v>92</v>
      </c>
      <c r="B163" t="s">
        <v>93</v>
      </c>
      <c r="C163">
        <v>5081</v>
      </c>
      <c r="D163" t="s">
        <v>49</v>
      </c>
      <c r="E163">
        <v>0</v>
      </c>
      <c r="F163">
        <v>0</v>
      </c>
      <c r="G163">
        <v>633.6</v>
      </c>
      <c r="H163" t="s">
        <v>94</v>
      </c>
      <c r="I163" t="s">
        <v>95</v>
      </c>
      <c r="J163" t="s">
        <v>96</v>
      </c>
      <c r="K163" t="s">
        <v>103</v>
      </c>
      <c r="L163" t="s">
        <v>104</v>
      </c>
      <c r="N163" s="1">
        <v>42855</v>
      </c>
      <c r="Q163" t="s">
        <v>99</v>
      </c>
      <c r="R163" t="s">
        <v>100</v>
      </c>
      <c r="S163" t="s">
        <v>101</v>
      </c>
      <c r="T163" t="s">
        <v>102</v>
      </c>
      <c r="U163" t="s">
        <v>36</v>
      </c>
      <c r="V163">
        <v>2</v>
      </c>
      <c r="W163" s="2">
        <v>42856</v>
      </c>
      <c r="X163">
        <v>2018</v>
      </c>
      <c r="Z163" t="s">
        <v>37</v>
      </c>
    </row>
    <row r="164" spans="1:26" x14ac:dyDescent="0.25">
      <c r="A164" t="s">
        <v>92</v>
      </c>
      <c r="B164" t="s">
        <v>93</v>
      </c>
      <c r="C164">
        <v>5081</v>
      </c>
      <c r="D164" t="s">
        <v>49</v>
      </c>
      <c r="E164">
        <v>0</v>
      </c>
      <c r="F164">
        <v>0</v>
      </c>
      <c r="G164">
        <v>-7412.8</v>
      </c>
      <c r="H164" t="s">
        <v>105</v>
      </c>
      <c r="I164" t="s">
        <v>41</v>
      </c>
      <c r="J164" t="s">
        <v>106</v>
      </c>
      <c r="K164" t="s">
        <v>43</v>
      </c>
      <c r="O164" t="s">
        <v>106</v>
      </c>
      <c r="S164" t="s">
        <v>44</v>
      </c>
      <c r="T164" t="s">
        <v>107</v>
      </c>
      <c r="U164" t="s">
        <v>108</v>
      </c>
      <c r="V164">
        <v>2</v>
      </c>
      <c r="W164" s="2">
        <v>42856</v>
      </c>
      <c r="X164">
        <v>2018</v>
      </c>
      <c r="Y164">
        <v>5</v>
      </c>
      <c r="Z164" t="s">
        <v>37</v>
      </c>
    </row>
    <row r="165" spans="1:26" x14ac:dyDescent="0.25">
      <c r="A165" t="s">
        <v>92</v>
      </c>
      <c r="B165" t="s">
        <v>93</v>
      </c>
      <c r="C165">
        <v>5081</v>
      </c>
      <c r="D165" t="s">
        <v>49</v>
      </c>
      <c r="E165">
        <v>0</v>
      </c>
      <c r="F165">
        <v>0</v>
      </c>
      <c r="G165">
        <v>-6776</v>
      </c>
      <c r="H165" t="s">
        <v>325</v>
      </c>
      <c r="I165" t="s">
        <v>41</v>
      </c>
      <c r="J165" t="s">
        <v>326</v>
      </c>
      <c r="K165" t="s">
        <v>43</v>
      </c>
      <c r="O165" t="s">
        <v>326</v>
      </c>
      <c r="S165" t="s">
        <v>44</v>
      </c>
      <c r="T165" t="s">
        <v>327</v>
      </c>
      <c r="U165" t="s">
        <v>112</v>
      </c>
      <c r="V165">
        <v>3</v>
      </c>
      <c r="W165" s="2">
        <v>42887</v>
      </c>
      <c r="X165">
        <v>2018</v>
      </c>
      <c r="Y165">
        <v>7</v>
      </c>
      <c r="Z165" t="s">
        <v>37</v>
      </c>
    </row>
    <row r="166" spans="1:26" x14ac:dyDescent="0.25">
      <c r="A166" t="s">
        <v>92</v>
      </c>
      <c r="B166" t="s">
        <v>93</v>
      </c>
      <c r="C166">
        <v>5081</v>
      </c>
      <c r="D166" t="s">
        <v>49</v>
      </c>
      <c r="E166">
        <v>0</v>
      </c>
      <c r="F166">
        <v>0</v>
      </c>
      <c r="G166">
        <v>-2440.8000000000002</v>
      </c>
      <c r="H166" t="s">
        <v>328</v>
      </c>
      <c r="I166" t="s">
        <v>41</v>
      </c>
      <c r="J166" t="s">
        <v>329</v>
      </c>
      <c r="K166" t="s">
        <v>43</v>
      </c>
      <c r="O166" t="s">
        <v>329</v>
      </c>
      <c r="S166" t="s">
        <v>44</v>
      </c>
      <c r="T166" t="s">
        <v>330</v>
      </c>
      <c r="U166" t="s">
        <v>331</v>
      </c>
      <c r="V166">
        <v>1</v>
      </c>
      <c r="W166" s="2">
        <v>42826</v>
      </c>
      <c r="X166">
        <v>2018</v>
      </c>
      <c r="Y166">
        <v>4</v>
      </c>
      <c r="Z166" t="s">
        <v>37</v>
      </c>
    </row>
    <row r="167" spans="1:26" x14ac:dyDescent="0.25">
      <c r="A167" t="s">
        <v>92</v>
      </c>
      <c r="B167" t="s">
        <v>93</v>
      </c>
      <c r="C167">
        <v>5081</v>
      </c>
      <c r="D167" t="s">
        <v>49</v>
      </c>
      <c r="E167">
        <v>0</v>
      </c>
      <c r="F167">
        <v>0</v>
      </c>
      <c r="G167">
        <v>7412.8</v>
      </c>
      <c r="H167" t="s">
        <v>332</v>
      </c>
      <c r="I167" t="s">
        <v>41</v>
      </c>
      <c r="J167" t="s">
        <v>333</v>
      </c>
      <c r="K167" t="s">
        <v>111</v>
      </c>
      <c r="O167" t="s">
        <v>333</v>
      </c>
      <c r="S167" t="s">
        <v>44</v>
      </c>
      <c r="T167" t="s">
        <v>87</v>
      </c>
      <c r="U167" t="s">
        <v>108</v>
      </c>
      <c r="V167">
        <v>1</v>
      </c>
      <c r="W167" s="2">
        <v>42826</v>
      </c>
      <c r="X167">
        <v>2018</v>
      </c>
      <c r="Y167">
        <v>5</v>
      </c>
      <c r="Z167" t="s">
        <v>37</v>
      </c>
    </row>
    <row r="168" spans="1:26" x14ac:dyDescent="0.25">
      <c r="A168" t="s">
        <v>92</v>
      </c>
      <c r="B168" t="s">
        <v>93</v>
      </c>
      <c r="C168">
        <v>5081</v>
      </c>
      <c r="D168" t="s">
        <v>49</v>
      </c>
      <c r="E168">
        <v>0</v>
      </c>
      <c r="F168">
        <v>0</v>
      </c>
      <c r="G168">
        <v>0.61</v>
      </c>
      <c r="H168" t="s">
        <v>78</v>
      </c>
      <c r="I168" t="s">
        <v>79</v>
      </c>
      <c r="J168" t="s">
        <v>80</v>
      </c>
      <c r="K168" t="s">
        <v>81</v>
      </c>
      <c r="O168" t="s">
        <v>80</v>
      </c>
      <c r="S168" t="s">
        <v>44</v>
      </c>
      <c r="T168" t="s">
        <v>82</v>
      </c>
      <c r="U168" t="s">
        <v>83</v>
      </c>
      <c r="V168">
        <v>2</v>
      </c>
      <c r="W168" s="2">
        <v>42856</v>
      </c>
      <c r="X168">
        <v>2018</v>
      </c>
      <c r="Y168">
        <v>1697</v>
      </c>
      <c r="Z168" t="s">
        <v>37</v>
      </c>
    </row>
    <row r="169" spans="1:26" x14ac:dyDescent="0.25">
      <c r="A169" t="s">
        <v>92</v>
      </c>
      <c r="B169" t="s">
        <v>93</v>
      </c>
      <c r="C169">
        <v>5081</v>
      </c>
      <c r="D169" t="s">
        <v>49</v>
      </c>
      <c r="E169">
        <v>0</v>
      </c>
      <c r="F169">
        <v>0</v>
      </c>
      <c r="G169">
        <v>0.65</v>
      </c>
      <c r="H169" t="s">
        <v>78</v>
      </c>
      <c r="I169" t="s">
        <v>79</v>
      </c>
      <c r="J169" t="s">
        <v>80</v>
      </c>
      <c r="K169" t="s">
        <v>81</v>
      </c>
      <c r="O169" t="s">
        <v>80</v>
      </c>
      <c r="S169" t="s">
        <v>44</v>
      </c>
      <c r="T169" t="s">
        <v>82</v>
      </c>
      <c r="U169" t="s">
        <v>83</v>
      </c>
      <c r="V169">
        <v>2</v>
      </c>
      <c r="W169" s="2">
        <v>42856</v>
      </c>
      <c r="X169">
        <v>2018</v>
      </c>
      <c r="Y169">
        <v>1698</v>
      </c>
      <c r="Z169" t="s">
        <v>37</v>
      </c>
    </row>
    <row r="170" spans="1:26" x14ac:dyDescent="0.25">
      <c r="A170" t="s">
        <v>92</v>
      </c>
      <c r="B170" t="s">
        <v>93</v>
      </c>
      <c r="C170">
        <v>5081</v>
      </c>
      <c r="D170" t="s">
        <v>49</v>
      </c>
      <c r="E170">
        <v>0</v>
      </c>
      <c r="F170">
        <v>0</v>
      </c>
      <c r="G170">
        <v>0.91</v>
      </c>
      <c r="H170" t="s">
        <v>78</v>
      </c>
      <c r="I170" t="s">
        <v>79</v>
      </c>
      <c r="J170" t="s">
        <v>80</v>
      </c>
      <c r="K170" t="s">
        <v>81</v>
      </c>
      <c r="O170" t="s">
        <v>80</v>
      </c>
      <c r="S170" t="s">
        <v>44</v>
      </c>
      <c r="T170" t="s">
        <v>82</v>
      </c>
      <c r="U170" t="s">
        <v>83</v>
      </c>
      <c r="V170">
        <v>2</v>
      </c>
      <c r="W170" s="2">
        <v>42856</v>
      </c>
      <c r="X170">
        <v>2018</v>
      </c>
      <c r="Y170">
        <v>1699</v>
      </c>
      <c r="Z170" t="s">
        <v>37</v>
      </c>
    </row>
    <row r="171" spans="1:26" x14ac:dyDescent="0.25">
      <c r="A171" t="s">
        <v>92</v>
      </c>
      <c r="B171" t="s">
        <v>93</v>
      </c>
      <c r="C171">
        <v>5081</v>
      </c>
      <c r="D171" t="s">
        <v>49</v>
      </c>
      <c r="E171">
        <v>0</v>
      </c>
      <c r="F171">
        <v>0</v>
      </c>
      <c r="G171">
        <v>6776</v>
      </c>
      <c r="H171" t="s">
        <v>109</v>
      </c>
      <c r="I171" t="s">
        <v>41</v>
      </c>
      <c r="J171" t="s">
        <v>110</v>
      </c>
      <c r="K171" t="s">
        <v>111</v>
      </c>
      <c r="O171" t="s">
        <v>110</v>
      </c>
      <c r="S171" t="s">
        <v>44</v>
      </c>
      <c r="T171" t="s">
        <v>87</v>
      </c>
      <c r="U171" t="s">
        <v>112</v>
      </c>
      <c r="V171">
        <v>2</v>
      </c>
      <c r="W171" s="2">
        <v>42856</v>
      </c>
      <c r="X171">
        <v>2018</v>
      </c>
      <c r="Y171">
        <v>7</v>
      </c>
      <c r="Z171" t="s">
        <v>37</v>
      </c>
    </row>
    <row r="172" spans="1:26" x14ac:dyDescent="0.25">
      <c r="A172" t="s">
        <v>92</v>
      </c>
      <c r="B172" t="s">
        <v>93</v>
      </c>
      <c r="C172">
        <v>5081</v>
      </c>
      <c r="D172" t="s">
        <v>49</v>
      </c>
      <c r="E172">
        <v>0</v>
      </c>
      <c r="F172">
        <v>0</v>
      </c>
      <c r="G172">
        <v>0.64</v>
      </c>
      <c r="H172" t="s">
        <v>334</v>
      </c>
      <c r="I172" t="s">
        <v>79</v>
      </c>
      <c r="J172" t="s">
        <v>335</v>
      </c>
      <c r="K172" t="s">
        <v>336</v>
      </c>
      <c r="O172" t="s">
        <v>335</v>
      </c>
      <c r="S172" t="s">
        <v>44</v>
      </c>
      <c r="T172" t="s">
        <v>337</v>
      </c>
      <c r="U172" t="s">
        <v>338</v>
      </c>
      <c r="V172">
        <v>3</v>
      </c>
      <c r="W172" s="2">
        <v>42887</v>
      </c>
      <c r="X172">
        <v>2018</v>
      </c>
      <c r="Y172">
        <v>2584</v>
      </c>
      <c r="Z172" t="s">
        <v>37</v>
      </c>
    </row>
    <row r="173" spans="1:26" x14ac:dyDescent="0.25">
      <c r="A173" t="s">
        <v>47</v>
      </c>
      <c r="B173" t="s">
        <v>48</v>
      </c>
      <c r="C173">
        <v>5101</v>
      </c>
      <c r="D173" t="s">
        <v>113</v>
      </c>
      <c r="E173">
        <v>0</v>
      </c>
      <c r="F173">
        <v>0</v>
      </c>
      <c r="G173">
        <v>1799.13</v>
      </c>
      <c r="H173" t="s">
        <v>233</v>
      </c>
      <c r="I173" t="s">
        <v>30</v>
      </c>
      <c r="K173" t="s">
        <v>339</v>
      </c>
      <c r="L173">
        <v>27030319</v>
      </c>
      <c r="M173">
        <v>21475928</v>
      </c>
      <c r="N173">
        <v>0</v>
      </c>
      <c r="O173" t="s">
        <v>53</v>
      </c>
      <c r="P173" t="s">
        <v>234</v>
      </c>
      <c r="Q173" t="s">
        <v>55</v>
      </c>
      <c r="S173" t="s">
        <v>30</v>
      </c>
      <c r="T173" t="s">
        <v>235</v>
      </c>
      <c r="U173" t="s">
        <v>36</v>
      </c>
      <c r="V173">
        <v>11</v>
      </c>
      <c r="W173" s="2">
        <v>43132</v>
      </c>
      <c r="X173">
        <v>2018</v>
      </c>
      <c r="Z173" t="s">
        <v>37</v>
      </c>
    </row>
    <row r="174" spans="1:26" x14ac:dyDescent="0.25">
      <c r="A174" t="s">
        <v>47</v>
      </c>
      <c r="B174" t="s">
        <v>48</v>
      </c>
      <c r="C174">
        <v>5101</v>
      </c>
      <c r="D174" t="s">
        <v>113</v>
      </c>
      <c r="E174">
        <v>0</v>
      </c>
      <c r="F174">
        <v>0</v>
      </c>
      <c r="G174">
        <v>1799.13</v>
      </c>
      <c r="H174" t="s">
        <v>340</v>
      </c>
      <c r="I174" t="s">
        <v>30</v>
      </c>
      <c r="K174" t="s">
        <v>339</v>
      </c>
      <c r="L174">
        <v>27030319</v>
      </c>
      <c r="M174">
        <v>21475928</v>
      </c>
      <c r="N174">
        <v>0</v>
      </c>
      <c r="O174" t="s">
        <v>53</v>
      </c>
      <c r="P174" t="s">
        <v>341</v>
      </c>
      <c r="Q174" t="s">
        <v>55</v>
      </c>
      <c r="S174" t="s">
        <v>30</v>
      </c>
      <c r="T174" t="s">
        <v>342</v>
      </c>
      <c r="U174" t="s">
        <v>36</v>
      </c>
      <c r="V174">
        <v>11</v>
      </c>
      <c r="W174" s="2">
        <v>43132</v>
      </c>
      <c r="X174">
        <v>2018</v>
      </c>
      <c r="Z174" t="s">
        <v>37</v>
      </c>
    </row>
    <row r="175" spans="1:26" x14ac:dyDescent="0.25">
      <c r="A175" t="s">
        <v>47</v>
      </c>
      <c r="B175" t="s">
        <v>48</v>
      </c>
      <c r="C175">
        <v>5101</v>
      </c>
      <c r="D175" t="s">
        <v>113</v>
      </c>
      <c r="E175">
        <v>0</v>
      </c>
      <c r="F175">
        <v>0</v>
      </c>
      <c r="G175">
        <v>4439.29</v>
      </c>
      <c r="H175" t="s">
        <v>239</v>
      </c>
      <c r="I175" t="s">
        <v>30</v>
      </c>
      <c r="K175" t="s">
        <v>343</v>
      </c>
      <c r="L175" t="s">
        <v>344</v>
      </c>
      <c r="M175">
        <v>21475928</v>
      </c>
      <c r="N175">
        <v>0</v>
      </c>
      <c r="O175" t="s">
        <v>53</v>
      </c>
      <c r="P175" t="s">
        <v>240</v>
      </c>
      <c r="Q175" t="s">
        <v>55</v>
      </c>
      <c r="S175" t="s">
        <v>30</v>
      </c>
      <c r="T175" t="s">
        <v>241</v>
      </c>
      <c r="U175" t="s">
        <v>36</v>
      </c>
      <c r="V175">
        <v>10</v>
      </c>
      <c r="W175" s="2">
        <v>43101</v>
      </c>
      <c r="X175">
        <v>2018</v>
      </c>
      <c r="Z175" t="s">
        <v>37</v>
      </c>
    </row>
    <row r="176" spans="1:26" x14ac:dyDescent="0.25">
      <c r="A176" t="s">
        <v>47</v>
      </c>
      <c r="B176" t="s">
        <v>48</v>
      </c>
      <c r="C176">
        <v>5101</v>
      </c>
      <c r="D176" t="s">
        <v>113</v>
      </c>
      <c r="E176">
        <v>0</v>
      </c>
      <c r="F176">
        <v>0</v>
      </c>
      <c r="G176">
        <v>6533.21</v>
      </c>
      <c r="H176" t="s">
        <v>242</v>
      </c>
      <c r="I176" t="s">
        <v>30</v>
      </c>
      <c r="K176" t="s">
        <v>339</v>
      </c>
      <c r="L176">
        <v>27030319</v>
      </c>
      <c r="M176">
        <v>21475928</v>
      </c>
      <c r="N176">
        <v>0</v>
      </c>
      <c r="O176" t="s">
        <v>53</v>
      </c>
      <c r="P176" t="s">
        <v>243</v>
      </c>
      <c r="Q176" t="s">
        <v>55</v>
      </c>
      <c r="S176" t="s">
        <v>30</v>
      </c>
      <c r="T176" t="s">
        <v>244</v>
      </c>
      <c r="U176" t="s">
        <v>36</v>
      </c>
      <c r="V176">
        <v>10</v>
      </c>
      <c r="W176" s="2">
        <v>43101</v>
      </c>
      <c r="X176">
        <v>2018</v>
      </c>
      <c r="Z176" t="s">
        <v>37</v>
      </c>
    </row>
    <row r="177" spans="1:26" x14ac:dyDescent="0.25">
      <c r="A177" t="s">
        <v>47</v>
      </c>
      <c r="B177" t="s">
        <v>48</v>
      </c>
      <c r="C177">
        <v>5101</v>
      </c>
      <c r="D177" t="s">
        <v>113</v>
      </c>
      <c r="E177">
        <v>0</v>
      </c>
      <c r="F177">
        <v>0</v>
      </c>
      <c r="G177">
        <v>2176.7800000000002</v>
      </c>
      <c r="H177" t="s">
        <v>345</v>
      </c>
      <c r="I177" t="s">
        <v>30</v>
      </c>
      <c r="K177" t="s">
        <v>114</v>
      </c>
      <c r="L177">
        <v>26366499</v>
      </c>
      <c r="M177">
        <v>2847103</v>
      </c>
      <c r="N177">
        <v>0</v>
      </c>
      <c r="O177" t="s">
        <v>53</v>
      </c>
      <c r="P177" t="s">
        <v>197</v>
      </c>
      <c r="Q177" t="s">
        <v>55</v>
      </c>
      <c r="S177" t="s">
        <v>30</v>
      </c>
      <c r="T177" t="s">
        <v>346</v>
      </c>
      <c r="U177" t="s">
        <v>36</v>
      </c>
      <c r="V177">
        <v>4</v>
      </c>
      <c r="W177" s="2">
        <v>42917</v>
      </c>
      <c r="X177">
        <v>2018</v>
      </c>
      <c r="Z177" t="s">
        <v>37</v>
      </c>
    </row>
    <row r="178" spans="1:26" x14ac:dyDescent="0.25">
      <c r="A178" t="s">
        <v>47</v>
      </c>
      <c r="B178" t="s">
        <v>48</v>
      </c>
      <c r="C178">
        <v>5101</v>
      </c>
      <c r="D178" t="s">
        <v>113</v>
      </c>
      <c r="E178">
        <v>0</v>
      </c>
      <c r="F178">
        <v>0</v>
      </c>
      <c r="G178">
        <v>440</v>
      </c>
      <c r="H178" t="s">
        <v>250</v>
      </c>
      <c r="I178" t="s">
        <v>30</v>
      </c>
      <c r="K178" t="s">
        <v>347</v>
      </c>
      <c r="L178" t="s">
        <v>348</v>
      </c>
      <c r="M178">
        <v>21475928</v>
      </c>
      <c r="N178">
        <v>0</v>
      </c>
      <c r="O178" t="s">
        <v>53</v>
      </c>
      <c r="P178" t="s">
        <v>251</v>
      </c>
      <c r="Q178" t="s">
        <v>55</v>
      </c>
      <c r="S178" t="s">
        <v>30</v>
      </c>
      <c r="T178" t="s">
        <v>252</v>
      </c>
      <c r="U178" t="s">
        <v>36</v>
      </c>
      <c r="V178">
        <v>4</v>
      </c>
      <c r="W178" s="2">
        <v>42917</v>
      </c>
      <c r="X178">
        <v>2018</v>
      </c>
      <c r="Z178" t="s">
        <v>37</v>
      </c>
    </row>
    <row r="179" spans="1:26" x14ac:dyDescent="0.25">
      <c r="A179" t="s">
        <v>47</v>
      </c>
      <c r="B179" t="s">
        <v>48</v>
      </c>
      <c r="C179">
        <v>5101</v>
      </c>
      <c r="D179" t="s">
        <v>113</v>
      </c>
      <c r="E179">
        <v>0</v>
      </c>
      <c r="F179">
        <v>0</v>
      </c>
      <c r="G179">
        <v>2310.66</v>
      </c>
      <c r="H179" t="s">
        <v>199</v>
      </c>
      <c r="I179" t="s">
        <v>30</v>
      </c>
      <c r="K179" t="s">
        <v>117</v>
      </c>
      <c r="L179" t="s">
        <v>118</v>
      </c>
      <c r="M179">
        <v>21475928</v>
      </c>
      <c r="N179">
        <v>0</v>
      </c>
      <c r="O179" t="s">
        <v>53</v>
      </c>
      <c r="P179" t="s">
        <v>200</v>
      </c>
      <c r="Q179" t="s">
        <v>55</v>
      </c>
      <c r="S179" t="s">
        <v>30</v>
      </c>
      <c r="T179" t="s">
        <v>201</v>
      </c>
      <c r="U179" t="s">
        <v>36</v>
      </c>
      <c r="V179">
        <v>3</v>
      </c>
      <c r="W179" s="2">
        <v>42887</v>
      </c>
      <c r="X179">
        <v>2018</v>
      </c>
      <c r="Z179" t="s">
        <v>37</v>
      </c>
    </row>
    <row r="180" spans="1:26" x14ac:dyDescent="0.25">
      <c r="A180" t="s">
        <v>47</v>
      </c>
      <c r="B180" t="s">
        <v>48</v>
      </c>
      <c r="C180">
        <v>5101</v>
      </c>
      <c r="D180" t="s">
        <v>113</v>
      </c>
      <c r="E180">
        <v>0</v>
      </c>
      <c r="F180">
        <v>0</v>
      </c>
      <c r="G180">
        <v>1766.67</v>
      </c>
      <c r="H180" t="s">
        <v>349</v>
      </c>
      <c r="I180" t="s">
        <v>30</v>
      </c>
      <c r="K180" t="s">
        <v>117</v>
      </c>
      <c r="L180" t="s">
        <v>350</v>
      </c>
      <c r="M180">
        <v>21475928</v>
      </c>
      <c r="N180">
        <v>0</v>
      </c>
      <c r="O180" t="s">
        <v>53</v>
      </c>
      <c r="P180" t="s">
        <v>351</v>
      </c>
      <c r="Q180" t="s">
        <v>55</v>
      </c>
      <c r="S180" t="s">
        <v>30</v>
      </c>
      <c r="T180" t="s">
        <v>352</v>
      </c>
      <c r="U180" t="s">
        <v>36</v>
      </c>
      <c r="V180">
        <v>12</v>
      </c>
      <c r="W180" s="2">
        <v>43160</v>
      </c>
      <c r="X180">
        <v>2018</v>
      </c>
      <c r="Z180" t="s">
        <v>37</v>
      </c>
    </row>
    <row r="181" spans="1:26" x14ac:dyDescent="0.25">
      <c r="A181" t="s">
        <v>47</v>
      </c>
      <c r="B181" t="s">
        <v>48</v>
      </c>
      <c r="C181">
        <v>5101</v>
      </c>
      <c r="D181" t="s">
        <v>113</v>
      </c>
      <c r="E181">
        <v>0</v>
      </c>
      <c r="F181">
        <v>0</v>
      </c>
      <c r="G181">
        <v>1434.97</v>
      </c>
      <c r="H181" t="s">
        <v>353</v>
      </c>
      <c r="I181" t="s">
        <v>30</v>
      </c>
      <c r="K181" t="s">
        <v>339</v>
      </c>
      <c r="L181">
        <v>27030319</v>
      </c>
      <c r="M181">
        <v>21475928</v>
      </c>
      <c r="N181">
        <v>0</v>
      </c>
      <c r="O181" t="s">
        <v>53</v>
      </c>
      <c r="P181" t="s">
        <v>354</v>
      </c>
      <c r="Q181" t="s">
        <v>55</v>
      </c>
      <c r="S181" t="s">
        <v>30</v>
      </c>
      <c r="T181" t="s">
        <v>355</v>
      </c>
      <c r="U181" t="s">
        <v>36</v>
      </c>
      <c r="V181">
        <v>12</v>
      </c>
      <c r="W181" s="2">
        <v>43160</v>
      </c>
      <c r="X181">
        <v>2018</v>
      </c>
      <c r="Z181" t="s">
        <v>37</v>
      </c>
    </row>
    <row r="182" spans="1:26" x14ac:dyDescent="0.25">
      <c r="A182" t="s">
        <v>47</v>
      </c>
      <c r="B182" t="s">
        <v>48</v>
      </c>
      <c r="C182">
        <v>5101</v>
      </c>
      <c r="D182" t="s">
        <v>113</v>
      </c>
      <c r="E182">
        <v>0</v>
      </c>
      <c r="F182">
        <v>0</v>
      </c>
      <c r="G182">
        <v>2163.29</v>
      </c>
      <c r="H182" t="s">
        <v>205</v>
      </c>
      <c r="I182" t="s">
        <v>30</v>
      </c>
      <c r="K182" t="s">
        <v>343</v>
      </c>
      <c r="L182" t="s">
        <v>344</v>
      </c>
      <c r="M182">
        <v>21475928</v>
      </c>
      <c r="N182">
        <v>0</v>
      </c>
      <c r="O182" t="s">
        <v>53</v>
      </c>
      <c r="P182" t="s">
        <v>206</v>
      </c>
      <c r="Q182" t="s">
        <v>55</v>
      </c>
      <c r="S182" t="s">
        <v>30</v>
      </c>
      <c r="T182" t="s">
        <v>207</v>
      </c>
      <c r="U182" t="s">
        <v>36</v>
      </c>
      <c r="V182">
        <v>8</v>
      </c>
      <c r="W182" s="2">
        <v>43040</v>
      </c>
      <c r="X182">
        <v>2018</v>
      </c>
      <c r="Z182" t="s">
        <v>37</v>
      </c>
    </row>
    <row r="183" spans="1:26" x14ac:dyDescent="0.25">
      <c r="A183" t="s">
        <v>47</v>
      </c>
      <c r="B183" t="s">
        <v>48</v>
      </c>
      <c r="C183">
        <v>5101</v>
      </c>
      <c r="D183" t="s">
        <v>113</v>
      </c>
      <c r="E183">
        <v>0</v>
      </c>
      <c r="F183">
        <v>0</v>
      </c>
      <c r="G183">
        <v>3619.93</v>
      </c>
      <c r="H183" t="s">
        <v>277</v>
      </c>
      <c r="I183" t="s">
        <v>30</v>
      </c>
      <c r="K183" t="s">
        <v>343</v>
      </c>
      <c r="L183" t="s">
        <v>344</v>
      </c>
      <c r="M183">
        <v>21475928</v>
      </c>
      <c r="N183">
        <v>0</v>
      </c>
      <c r="O183" t="s">
        <v>53</v>
      </c>
      <c r="P183" t="s">
        <v>278</v>
      </c>
      <c r="Q183" t="s">
        <v>55</v>
      </c>
      <c r="S183" t="s">
        <v>30</v>
      </c>
      <c r="T183" t="s">
        <v>279</v>
      </c>
      <c r="U183" t="s">
        <v>36</v>
      </c>
      <c r="V183">
        <v>7</v>
      </c>
      <c r="W183" s="2">
        <v>43009</v>
      </c>
      <c r="X183">
        <v>2018</v>
      </c>
      <c r="Z183" t="s">
        <v>37</v>
      </c>
    </row>
    <row r="184" spans="1:26" x14ac:dyDescent="0.25">
      <c r="A184" t="s">
        <v>47</v>
      </c>
      <c r="B184" t="s">
        <v>48</v>
      </c>
      <c r="C184">
        <v>5101</v>
      </c>
      <c r="D184" t="s">
        <v>113</v>
      </c>
      <c r="E184">
        <v>0</v>
      </c>
      <c r="F184">
        <v>0</v>
      </c>
      <c r="G184">
        <v>1434.97</v>
      </c>
      <c r="H184" t="s">
        <v>280</v>
      </c>
      <c r="I184" t="s">
        <v>30</v>
      </c>
      <c r="K184" t="s">
        <v>343</v>
      </c>
      <c r="L184" t="s">
        <v>344</v>
      </c>
      <c r="M184">
        <v>21475928</v>
      </c>
      <c r="N184">
        <v>0</v>
      </c>
      <c r="O184" t="s">
        <v>53</v>
      </c>
      <c r="P184" t="s">
        <v>281</v>
      </c>
      <c r="Q184" t="s">
        <v>55</v>
      </c>
      <c r="S184" t="s">
        <v>30</v>
      </c>
      <c r="T184" t="s">
        <v>282</v>
      </c>
      <c r="U184" t="s">
        <v>36</v>
      </c>
      <c r="V184">
        <v>7</v>
      </c>
      <c r="W184" s="2">
        <v>43009</v>
      </c>
      <c r="X184">
        <v>2018</v>
      </c>
      <c r="Z184" t="s">
        <v>37</v>
      </c>
    </row>
    <row r="185" spans="1:26" x14ac:dyDescent="0.25">
      <c r="A185" t="s">
        <v>47</v>
      </c>
      <c r="B185" t="s">
        <v>48</v>
      </c>
      <c r="C185">
        <v>5101</v>
      </c>
      <c r="D185" t="s">
        <v>113</v>
      </c>
      <c r="E185">
        <v>0</v>
      </c>
      <c r="F185">
        <v>0</v>
      </c>
      <c r="G185">
        <v>37.08</v>
      </c>
      <c r="H185" t="s">
        <v>294</v>
      </c>
      <c r="I185" t="s">
        <v>95</v>
      </c>
      <c r="J185" t="s">
        <v>295</v>
      </c>
      <c r="K185" t="s">
        <v>97</v>
      </c>
      <c r="L185" t="s">
        <v>296</v>
      </c>
      <c r="N185" s="1">
        <v>42848</v>
      </c>
      <c r="Q185" t="s">
        <v>99</v>
      </c>
      <c r="R185" t="s">
        <v>297</v>
      </c>
      <c r="S185" t="s">
        <v>101</v>
      </c>
      <c r="T185" t="s">
        <v>298</v>
      </c>
      <c r="U185" t="s">
        <v>36</v>
      </c>
      <c r="V185">
        <v>1</v>
      </c>
      <c r="W185" s="2">
        <v>42826</v>
      </c>
      <c r="X185">
        <v>2018</v>
      </c>
      <c r="Z185" t="s">
        <v>37</v>
      </c>
    </row>
    <row r="186" spans="1:26" x14ac:dyDescent="0.25">
      <c r="A186" t="s">
        <v>47</v>
      </c>
      <c r="B186" t="s">
        <v>48</v>
      </c>
      <c r="C186">
        <v>5101</v>
      </c>
      <c r="D186" t="s">
        <v>113</v>
      </c>
      <c r="E186">
        <v>0</v>
      </c>
      <c r="F186">
        <v>0</v>
      </c>
      <c r="G186">
        <v>5471.4</v>
      </c>
      <c r="H186" t="s">
        <v>294</v>
      </c>
      <c r="I186" t="s">
        <v>95</v>
      </c>
      <c r="J186" t="s">
        <v>295</v>
      </c>
      <c r="K186" t="s">
        <v>103</v>
      </c>
      <c r="L186" t="s">
        <v>299</v>
      </c>
      <c r="N186" s="1">
        <v>42848</v>
      </c>
      <c r="Q186" t="s">
        <v>99</v>
      </c>
      <c r="R186" t="s">
        <v>297</v>
      </c>
      <c r="S186" t="s">
        <v>101</v>
      </c>
      <c r="T186" t="s">
        <v>298</v>
      </c>
      <c r="U186" t="s">
        <v>36</v>
      </c>
      <c r="V186">
        <v>1</v>
      </c>
      <c r="W186" s="2">
        <v>42826</v>
      </c>
      <c r="X186">
        <v>2018</v>
      </c>
      <c r="Z186" t="s">
        <v>37</v>
      </c>
    </row>
    <row r="187" spans="1:26" x14ac:dyDescent="0.25">
      <c r="A187" t="s">
        <v>47</v>
      </c>
      <c r="B187" t="s">
        <v>48</v>
      </c>
      <c r="C187">
        <v>5101</v>
      </c>
      <c r="D187" t="s">
        <v>113</v>
      </c>
      <c r="E187">
        <v>0</v>
      </c>
      <c r="F187">
        <v>0</v>
      </c>
      <c r="G187">
        <v>-55</v>
      </c>
      <c r="H187" t="s">
        <v>40</v>
      </c>
      <c r="I187" t="s">
        <v>41</v>
      </c>
      <c r="J187" t="s">
        <v>42</v>
      </c>
      <c r="K187" t="s">
        <v>43</v>
      </c>
      <c r="O187" t="s">
        <v>42</v>
      </c>
      <c r="S187" t="s">
        <v>44</v>
      </c>
      <c r="T187" t="s">
        <v>45</v>
      </c>
      <c r="U187" t="s">
        <v>46</v>
      </c>
      <c r="V187">
        <v>2</v>
      </c>
      <c r="W187" s="2">
        <v>42856</v>
      </c>
      <c r="X187">
        <v>2018</v>
      </c>
      <c r="Y187">
        <v>53</v>
      </c>
      <c r="Z187" t="s">
        <v>37</v>
      </c>
    </row>
    <row r="188" spans="1:26" x14ac:dyDescent="0.25">
      <c r="A188" t="s">
        <v>47</v>
      </c>
      <c r="B188" t="s">
        <v>48</v>
      </c>
      <c r="C188">
        <v>5101</v>
      </c>
      <c r="D188" t="s">
        <v>113</v>
      </c>
      <c r="E188">
        <v>0</v>
      </c>
      <c r="F188">
        <v>0</v>
      </c>
      <c r="G188">
        <v>-14226</v>
      </c>
      <c r="H188" t="s">
        <v>356</v>
      </c>
      <c r="I188" t="s">
        <v>41</v>
      </c>
      <c r="J188" t="s">
        <v>357</v>
      </c>
      <c r="K188" t="s">
        <v>43</v>
      </c>
      <c r="O188" t="s">
        <v>357</v>
      </c>
      <c r="S188" t="s">
        <v>44</v>
      </c>
      <c r="T188" t="s">
        <v>358</v>
      </c>
      <c r="U188" t="s">
        <v>359</v>
      </c>
      <c r="V188">
        <v>6</v>
      </c>
      <c r="W188" s="2">
        <v>42979</v>
      </c>
      <c r="X188">
        <v>2018</v>
      </c>
      <c r="Y188">
        <v>21</v>
      </c>
      <c r="Z188" t="s">
        <v>37</v>
      </c>
    </row>
    <row r="189" spans="1:26" x14ac:dyDescent="0.25">
      <c r="A189" t="s">
        <v>47</v>
      </c>
      <c r="B189" t="s">
        <v>48</v>
      </c>
      <c r="C189">
        <v>5101</v>
      </c>
      <c r="D189" t="s">
        <v>113</v>
      </c>
      <c r="E189">
        <v>0</v>
      </c>
      <c r="F189">
        <v>0</v>
      </c>
      <c r="G189">
        <v>-11581.74</v>
      </c>
      <c r="H189" t="s">
        <v>360</v>
      </c>
      <c r="I189" t="s">
        <v>41</v>
      </c>
      <c r="J189" t="s">
        <v>361</v>
      </c>
      <c r="K189" t="s">
        <v>43</v>
      </c>
      <c r="O189" t="s">
        <v>361</v>
      </c>
      <c r="S189" t="s">
        <v>44</v>
      </c>
      <c r="T189" t="s">
        <v>362</v>
      </c>
      <c r="U189" t="s">
        <v>363</v>
      </c>
      <c r="V189">
        <v>7</v>
      </c>
      <c r="W189" s="2">
        <v>43009</v>
      </c>
      <c r="X189">
        <v>2018</v>
      </c>
      <c r="Y189">
        <v>6</v>
      </c>
      <c r="Z189" t="s">
        <v>37</v>
      </c>
    </row>
    <row r="190" spans="1:26" x14ac:dyDescent="0.25">
      <c r="A190" t="s">
        <v>47</v>
      </c>
      <c r="B190" t="s">
        <v>48</v>
      </c>
      <c r="C190">
        <v>5101</v>
      </c>
      <c r="D190" t="s">
        <v>113</v>
      </c>
      <c r="E190">
        <v>0</v>
      </c>
      <c r="F190">
        <v>0</v>
      </c>
      <c r="G190">
        <v>6102</v>
      </c>
      <c r="H190" t="s">
        <v>364</v>
      </c>
      <c r="I190" t="s">
        <v>41</v>
      </c>
      <c r="J190" t="s">
        <v>365</v>
      </c>
      <c r="K190" t="s">
        <v>43</v>
      </c>
      <c r="O190" t="s">
        <v>365</v>
      </c>
      <c r="S190" t="s">
        <v>44</v>
      </c>
      <c r="T190" t="s">
        <v>366</v>
      </c>
      <c r="U190" t="s">
        <v>367</v>
      </c>
      <c r="V190">
        <v>7</v>
      </c>
      <c r="W190" s="2">
        <v>43009</v>
      </c>
      <c r="X190">
        <v>2018</v>
      </c>
      <c r="Y190">
        <v>4</v>
      </c>
      <c r="Z190" t="s">
        <v>37</v>
      </c>
    </row>
    <row r="191" spans="1:26" x14ac:dyDescent="0.25">
      <c r="A191" t="s">
        <v>47</v>
      </c>
      <c r="B191" t="s">
        <v>48</v>
      </c>
      <c r="C191">
        <v>5101</v>
      </c>
      <c r="D191" t="s">
        <v>113</v>
      </c>
      <c r="E191">
        <v>0</v>
      </c>
      <c r="F191">
        <v>0</v>
      </c>
      <c r="G191">
        <v>-9925</v>
      </c>
      <c r="H191" t="s">
        <v>368</v>
      </c>
      <c r="I191" t="s">
        <v>41</v>
      </c>
      <c r="J191" t="s">
        <v>369</v>
      </c>
      <c r="K191" t="s">
        <v>43</v>
      </c>
      <c r="O191" t="s">
        <v>369</v>
      </c>
      <c r="S191" t="s">
        <v>44</v>
      </c>
      <c r="T191" t="s">
        <v>370</v>
      </c>
      <c r="U191" t="s">
        <v>371</v>
      </c>
      <c r="V191">
        <v>8</v>
      </c>
      <c r="W191" s="2">
        <v>43040</v>
      </c>
      <c r="X191">
        <v>2018</v>
      </c>
      <c r="Y191">
        <v>43</v>
      </c>
      <c r="Z191" t="s">
        <v>37</v>
      </c>
    </row>
    <row r="192" spans="1:26" x14ac:dyDescent="0.25">
      <c r="A192" t="s">
        <v>47</v>
      </c>
      <c r="B192" t="s">
        <v>48</v>
      </c>
      <c r="C192">
        <v>5101</v>
      </c>
      <c r="D192" t="s">
        <v>113</v>
      </c>
      <c r="E192">
        <v>0</v>
      </c>
      <c r="F192">
        <v>0</v>
      </c>
      <c r="G192">
        <v>55</v>
      </c>
      <c r="H192" t="s">
        <v>164</v>
      </c>
      <c r="I192" t="s">
        <v>41</v>
      </c>
      <c r="J192" t="s">
        <v>165</v>
      </c>
      <c r="K192" t="s">
        <v>86</v>
      </c>
      <c r="O192" t="s">
        <v>165</v>
      </c>
      <c r="S192" t="s">
        <v>44</v>
      </c>
      <c r="T192" t="s">
        <v>166</v>
      </c>
      <c r="U192" t="s">
        <v>46</v>
      </c>
      <c r="V192">
        <v>1</v>
      </c>
      <c r="W192" s="2">
        <v>42826</v>
      </c>
      <c r="X192">
        <v>2018</v>
      </c>
      <c r="Y192">
        <v>53</v>
      </c>
      <c r="Z192" t="s">
        <v>37</v>
      </c>
    </row>
    <row r="193" spans="1:26" x14ac:dyDescent="0.25">
      <c r="A193" t="s">
        <v>47</v>
      </c>
      <c r="B193" t="s">
        <v>48</v>
      </c>
      <c r="C193">
        <v>5101</v>
      </c>
      <c r="D193" t="s">
        <v>113</v>
      </c>
      <c r="E193">
        <v>0</v>
      </c>
      <c r="F193">
        <v>0</v>
      </c>
      <c r="G193">
        <v>1.2</v>
      </c>
      <c r="H193" t="s">
        <v>78</v>
      </c>
      <c r="I193" t="s">
        <v>79</v>
      </c>
      <c r="J193" t="s">
        <v>80</v>
      </c>
      <c r="K193" t="s">
        <v>81</v>
      </c>
      <c r="O193" t="s">
        <v>80</v>
      </c>
      <c r="S193" t="s">
        <v>44</v>
      </c>
      <c r="T193" t="s">
        <v>82</v>
      </c>
      <c r="U193" t="s">
        <v>83</v>
      </c>
      <c r="V193">
        <v>2</v>
      </c>
      <c r="W193" s="2">
        <v>42856</v>
      </c>
      <c r="X193">
        <v>2018</v>
      </c>
      <c r="Y193">
        <v>1700</v>
      </c>
      <c r="Z193" t="s">
        <v>37</v>
      </c>
    </row>
    <row r="194" spans="1:26" x14ac:dyDescent="0.25">
      <c r="A194" t="s">
        <v>47</v>
      </c>
      <c r="B194" t="s">
        <v>48</v>
      </c>
      <c r="C194">
        <v>5101</v>
      </c>
      <c r="D194" t="s">
        <v>113</v>
      </c>
      <c r="E194">
        <v>0</v>
      </c>
      <c r="F194">
        <v>0</v>
      </c>
      <c r="G194">
        <v>3.07</v>
      </c>
      <c r="H194" t="s">
        <v>78</v>
      </c>
      <c r="I194" t="s">
        <v>79</v>
      </c>
      <c r="J194" t="s">
        <v>80</v>
      </c>
      <c r="K194" t="s">
        <v>81</v>
      </c>
      <c r="O194" t="s">
        <v>80</v>
      </c>
      <c r="S194" t="s">
        <v>44</v>
      </c>
      <c r="T194" t="s">
        <v>82</v>
      </c>
      <c r="U194" t="s">
        <v>83</v>
      </c>
      <c r="V194">
        <v>2</v>
      </c>
      <c r="W194" s="2">
        <v>42856</v>
      </c>
      <c r="X194">
        <v>2018</v>
      </c>
      <c r="Y194">
        <v>1701</v>
      </c>
      <c r="Z194" t="s">
        <v>37</v>
      </c>
    </row>
    <row r="195" spans="1:26" x14ac:dyDescent="0.25">
      <c r="A195" t="s">
        <v>47</v>
      </c>
      <c r="B195" t="s">
        <v>48</v>
      </c>
      <c r="C195">
        <v>5101</v>
      </c>
      <c r="D195" t="s">
        <v>113</v>
      </c>
      <c r="E195">
        <v>0</v>
      </c>
      <c r="F195">
        <v>0</v>
      </c>
      <c r="G195">
        <v>3.15</v>
      </c>
      <c r="H195" t="s">
        <v>78</v>
      </c>
      <c r="I195" t="s">
        <v>79</v>
      </c>
      <c r="J195" t="s">
        <v>80</v>
      </c>
      <c r="K195" t="s">
        <v>81</v>
      </c>
      <c r="O195" t="s">
        <v>80</v>
      </c>
      <c r="S195" t="s">
        <v>44</v>
      </c>
      <c r="T195" t="s">
        <v>82</v>
      </c>
      <c r="U195" t="s">
        <v>83</v>
      </c>
      <c r="V195">
        <v>2</v>
      </c>
      <c r="W195" s="2">
        <v>42856</v>
      </c>
      <c r="X195">
        <v>2018</v>
      </c>
      <c r="Y195">
        <v>1702</v>
      </c>
      <c r="Z195" t="s">
        <v>37</v>
      </c>
    </row>
    <row r="196" spans="1:26" x14ac:dyDescent="0.25">
      <c r="A196" t="s">
        <v>47</v>
      </c>
      <c r="B196" t="s">
        <v>48</v>
      </c>
      <c r="C196">
        <v>5101</v>
      </c>
      <c r="D196" t="s">
        <v>113</v>
      </c>
      <c r="E196">
        <v>0</v>
      </c>
      <c r="F196">
        <v>0</v>
      </c>
      <c r="G196">
        <v>14226</v>
      </c>
      <c r="H196" t="s">
        <v>372</v>
      </c>
      <c r="I196" t="s">
        <v>41</v>
      </c>
      <c r="J196" t="s">
        <v>373</v>
      </c>
      <c r="K196" t="s">
        <v>86</v>
      </c>
      <c r="O196" t="s">
        <v>373</v>
      </c>
      <c r="S196" t="s">
        <v>44</v>
      </c>
      <c r="T196" t="s">
        <v>374</v>
      </c>
      <c r="U196" t="s">
        <v>359</v>
      </c>
      <c r="V196">
        <v>5</v>
      </c>
      <c r="W196" s="2">
        <v>42948</v>
      </c>
      <c r="X196">
        <v>2018</v>
      </c>
      <c r="Y196">
        <v>21</v>
      </c>
      <c r="Z196" t="s">
        <v>37</v>
      </c>
    </row>
    <row r="197" spans="1:26" x14ac:dyDescent="0.25">
      <c r="A197" t="s">
        <v>47</v>
      </c>
      <c r="B197" t="s">
        <v>48</v>
      </c>
      <c r="C197">
        <v>5101</v>
      </c>
      <c r="D197" t="s">
        <v>113</v>
      </c>
      <c r="E197">
        <v>0</v>
      </c>
      <c r="F197">
        <v>0</v>
      </c>
      <c r="G197">
        <v>11581.74</v>
      </c>
      <c r="H197" t="s">
        <v>375</v>
      </c>
      <c r="I197" t="s">
        <v>41</v>
      </c>
      <c r="J197" t="s">
        <v>376</v>
      </c>
      <c r="K197" t="s">
        <v>86</v>
      </c>
      <c r="O197" t="s">
        <v>376</v>
      </c>
      <c r="S197" t="s">
        <v>44</v>
      </c>
      <c r="T197" t="s">
        <v>377</v>
      </c>
      <c r="U197" t="s">
        <v>363</v>
      </c>
      <c r="V197">
        <v>6</v>
      </c>
      <c r="W197" s="2">
        <v>42979</v>
      </c>
      <c r="X197">
        <v>2018</v>
      </c>
      <c r="Y197">
        <v>6</v>
      </c>
      <c r="Z197" t="s">
        <v>37</v>
      </c>
    </row>
    <row r="198" spans="1:26" x14ac:dyDescent="0.25">
      <c r="A198" t="s">
        <v>47</v>
      </c>
      <c r="B198" t="s">
        <v>48</v>
      </c>
      <c r="C198">
        <v>5101</v>
      </c>
      <c r="D198" t="s">
        <v>113</v>
      </c>
      <c r="E198">
        <v>0</v>
      </c>
      <c r="F198">
        <v>0</v>
      </c>
      <c r="G198">
        <v>-6102</v>
      </c>
      <c r="H198" t="s">
        <v>378</v>
      </c>
      <c r="I198" t="s">
        <v>41</v>
      </c>
      <c r="J198" t="s">
        <v>379</v>
      </c>
      <c r="K198" t="s">
        <v>86</v>
      </c>
      <c r="O198" t="s">
        <v>379</v>
      </c>
      <c r="S198" t="s">
        <v>44</v>
      </c>
      <c r="T198" t="s">
        <v>380</v>
      </c>
      <c r="U198" t="s">
        <v>367</v>
      </c>
      <c r="V198">
        <v>6</v>
      </c>
      <c r="W198" s="2">
        <v>42979</v>
      </c>
      <c r="X198">
        <v>2018</v>
      </c>
      <c r="Y198">
        <v>4</v>
      </c>
      <c r="Z198" t="s">
        <v>37</v>
      </c>
    </row>
    <row r="199" spans="1:26" x14ac:dyDescent="0.25">
      <c r="A199" t="s">
        <v>47</v>
      </c>
      <c r="B199" t="s">
        <v>48</v>
      </c>
      <c r="C199">
        <v>5101</v>
      </c>
      <c r="D199" t="s">
        <v>113</v>
      </c>
      <c r="E199">
        <v>0</v>
      </c>
      <c r="F199">
        <v>0</v>
      </c>
      <c r="G199">
        <v>9925</v>
      </c>
      <c r="H199" t="s">
        <v>381</v>
      </c>
      <c r="I199" t="s">
        <v>41</v>
      </c>
      <c r="J199" t="s">
        <v>382</v>
      </c>
      <c r="K199" t="s">
        <v>86</v>
      </c>
      <c r="O199" t="s">
        <v>382</v>
      </c>
      <c r="S199" t="s">
        <v>44</v>
      </c>
      <c r="T199" t="s">
        <v>383</v>
      </c>
      <c r="U199" t="s">
        <v>371</v>
      </c>
      <c r="V199">
        <v>7</v>
      </c>
      <c r="W199" s="2">
        <v>43009</v>
      </c>
      <c r="X199">
        <v>2018</v>
      </c>
      <c r="Y199">
        <v>43</v>
      </c>
      <c r="Z199" t="s">
        <v>37</v>
      </c>
    </row>
    <row r="200" spans="1:26" x14ac:dyDescent="0.25">
      <c r="A200" t="s">
        <v>26</v>
      </c>
      <c r="B200" t="s">
        <v>27</v>
      </c>
      <c r="C200">
        <v>5101</v>
      </c>
      <c r="D200" t="s">
        <v>113</v>
      </c>
      <c r="E200">
        <v>0</v>
      </c>
      <c r="F200">
        <v>0</v>
      </c>
      <c r="G200">
        <v>2441.59</v>
      </c>
      <c r="H200" t="s">
        <v>179</v>
      </c>
      <c r="I200" t="s">
        <v>30</v>
      </c>
      <c r="K200" t="s">
        <v>115</v>
      </c>
      <c r="L200">
        <v>26316991</v>
      </c>
      <c r="M200">
        <v>21475928</v>
      </c>
      <c r="N200">
        <v>0</v>
      </c>
      <c r="O200" t="s">
        <v>53</v>
      </c>
      <c r="P200" t="s">
        <v>180</v>
      </c>
      <c r="Q200" t="s">
        <v>116</v>
      </c>
      <c r="S200" t="s">
        <v>30</v>
      </c>
      <c r="T200" t="s">
        <v>181</v>
      </c>
      <c r="U200" t="s">
        <v>36</v>
      </c>
      <c r="V200">
        <v>1</v>
      </c>
      <c r="W200" s="2">
        <v>42826</v>
      </c>
      <c r="X200">
        <v>2018</v>
      </c>
      <c r="Z200" t="s">
        <v>37</v>
      </c>
    </row>
    <row r="201" spans="1:26" x14ac:dyDescent="0.25">
      <c r="A201" t="s">
        <v>26</v>
      </c>
      <c r="B201" t="s">
        <v>27</v>
      </c>
      <c r="C201">
        <v>5101</v>
      </c>
      <c r="D201" t="s">
        <v>113</v>
      </c>
      <c r="E201">
        <v>0</v>
      </c>
      <c r="F201">
        <v>0</v>
      </c>
      <c r="G201">
        <v>5016.91</v>
      </c>
      <c r="H201" t="s">
        <v>384</v>
      </c>
      <c r="I201" t="s">
        <v>30</v>
      </c>
      <c r="K201" t="s">
        <v>115</v>
      </c>
      <c r="L201">
        <v>26316991</v>
      </c>
      <c r="M201">
        <v>21475928</v>
      </c>
      <c r="N201">
        <v>0</v>
      </c>
      <c r="O201" t="s">
        <v>53</v>
      </c>
      <c r="P201" t="s">
        <v>180</v>
      </c>
      <c r="Q201" t="s">
        <v>116</v>
      </c>
      <c r="S201" t="s">
        <v>30</v>
      </c>
      <c r="T201" t="s">
        <v>385</v>
      </c>
      <c r="U201" t="s">
        <v>36</v>
      </c>
      <c r="V201">
        <v>1</v>
      </c>
      <c r="W201" s="2">
        <v>42826</v>
      </c>
      <c r="X201">
        <v>2018</v>
      </c>
      <c r="Z201" t="s">
        <v>37</v>
      </c>
    </row>
    <row r="202" spans="1:26" x14ac:dyDescent="0.25">
      <c r="A202" t="s">
        <v>26</v>
      </c>
      <c r="B202" t="s">
        <v>27</v>
      </c>
      <c r="C202">
        <v>5101</v>
      </c>
      <c r="D202" t="s">
        <v>113</v>
      </c>
      <c r="E202">
        <v>0</v>
      </c>
      <c r="F202">
        <v>0</v>
      </c>
      <c r="G202">
        <v>187.77</v>
      </c>
      <c r="H202" t="s">
        <v>386</v>
      </c>
      <c r="I202" t="s">
        <v>30</v>
      </c>
      <c r="K202" t="s">
        <v>115</v>
      </c>
      <c r="L202">
        <v>26316991</v>
      </c>
      <c r="M202">
        <v>21475928</v>
      </c>
      <c r="N202">
        <v>0</v>
      </c>
      <c r="O202" t="s">
        <v>53</v>
      </c>
      <c r="P202" t="s">
        <v>222</v>
      </c>
      <c r="Q202" t="s">
        <v>116</v>
      </c>
      <c r="S202" t="s">
        <v>30</v>
      </c>
      <c r="T202" t="s">
        <v>387</v>
      </c>
      <c r="U202" t="s">
        <v>36</v>
      </c>
      <c r="V202">
        <v>1</v>
      </c>
      <c r="W202" s="2">
        <v>42826</v>
      </c>
      <c r="X202">
        <v>2018</v>
      </c>
      <c r="Z202" t="s">
        <v>37</v>
      </c>
    </row>
    <row r="203" spans="1:26" x14ac:dyDescent="0.25">
      <c r="A203" t="s">
        <v>26</v>
      </c>
      <c r="B203" t="s">
        <v>27</v>
      </c>
      <c r="C203">
        <v>5101</v>
      </c>
      <c r="D203" t="s">
        <v>113</v>
      </c>
      <c r="E203">
        <v>0</v>
      </c>
      <c r="F203">
        <v>0</v>
      </c>
      <c r="G203">
        <v>1024.2</v>
      </c>
      <c r="H203" t="s">
        <v>388</v>
      </c>
      <c r="I203" t="s">
        <v>30</v>
      </c>
      <c r="K203" t="s">
        <v>114</v>
      </c>
      <c r="L203">
        <v>26366499</v>
      </c>
      <c r="M203">
        <v>2847103</v>
      </c>
      <c r="N203">
        <v>0</v>
      </c>
      <c r="O203" t="s">
        <v>53</v>
      </c>
      <c r="P203" t="s">
        <v>389</v>
      </c>
      <c r="Q203" t="s">
        <v>55</v>
      </c>
      <c r="S203" t="s">
        <v>30</v>
      </c>
      <c r="T203" t="s">
        <v>390</v>
      </c>
      <c r="U203" t="s">
        <v>36</v>
      </c>
      <c r="V203">
        <v>5</v>
      </c>
      <c r="W203" s="2">
        <v>42948</v>
      </c>
      <c r="X203">
        <v>2018</v>
      </c>
      <c r="Z203" t="s">
        <v>37</v>
      </c>
    </row>
    <row r="204" spans="1:26" x14ac:dyDescent="0.25">
      <c r="A204" t="s">
        <v>26</v>
      </c>
      <c r="B204" t="s">
        <v>27</v>
      </c>
      <c r="C204">
        <v>5101</v>
      </c>
      <c r="D204" t="s">
        <v>113</v>
      </c>
      <c r="E204">
        <v>0</v>
      </c>
      <c r="F204">
        <v>0</v>
      </c>
      <c r="G204">
        <v>1024.2</v>
      </c>
      <c r="H204" t="s">
        <v>391</v>
      </c>
      <c r="I204" t="s">
        <v>30</v>
      </c>
      <c r="K204" t="s">
        <v>114</v>
      </c>
      <c r="L204">
        <v>26366499</v>
      </c>
      <c r="M204">
        <v>2847103</v>
      </c>
      <c r="N204">
        <v>0</v>
      </c>
      <c r="O204" t="s">
        <v>53</v>
      </c>
      <c r="P204" t="s">
        <v>389</v>
      </c>
      <c r="Q204" t="s">
        <v>55</v>
      </c>
      <c r="S204" t="s">
        <v>30</v>
      </c>
      <c r="T204" t="s">
        <v>392</v>
      </c>
      <c r="U204" t="s">
        <v>36</v>
      </c>
      <c r="V204">
        <v>5</v>
      </c>
      <c r="W204" s="2">
        <v>42948</v>
      </c>
      <c r="X204">
        <v>2018</v>
      </c>
      <c r="Z204" t="s">
        <v>37</v>
      </c>
    </row>
    <row r="205" spans="1:26" x14ac:dyDescent="0.25">
      <c r="A205" t="s">
        <v>26</v>
      </c>
      <c r="B205" t="s">
        <v>27</v>
      </c>
      <c r="C205">
        <v>5101</v>
      </c>
      <c r="D205" t="s">
        <v>113</v>
      </c>
      <c r="E205">
        <v>0</v>
      </c>
      <c r="F205">
        <v>0</v>
      </c>
      <c r="G205">
        <v>1531.7</v>
      </c>
      <c r="H205" t="s">
        <v>224</v>
      </c>
      <c r="I205" t="s">
        <v>30</v>
      </c>
      <c r="K205" t="s">
        <v>393</v>
      </c>
      <c r="L205" t="s">
        <v>394</v>
      </c>
      <c r="M205">
        <v>21475928</v>
      </c>
      <c r="N205">
        <v>0</v>
      </c>
      <c r="O205" t="s">
        <v>53</v>
      </c>
      <c r="P205" t="s">
        <v>225</v>
      </c>
      <c r="Q205" t="s">
        <v>55</v>
      </c>
      <c r="S205" t="s">
        <v>30</v>
      </c>
      <c r="T205" t="s">
        <v>226</v>
      </c>
      <c r="U205" t="s">
        <v>36</v>
      </c>
      <c r="V205">
        <v>5</v>
      </c>
      <c r="W205" s="2">
        <v>42948</v>
      </c>
      <c r="X205">
        <v>2018</v>
      </c>
      <c r="Z205" t="s">
        <v>37</v>
      </c>
    </row>
    <row r="206" spans="1:26" x14ac:dyDescent="0.25">
      <c r="A206" t="s">
        <v>26</v>
      </c>
      <c r="B206" t="s">
        <v>27</v>
      </c>
      <c r="C206">
        <v>5101</v>
      </c>
      <c r="D206" t="s">
        <v>113</v>
      </c>
      <c r="E206">
        <v>0</v>
      </c>
      <c r="F206">
        <v>0</v>
      </c>
      <c r="G206">
        <v>6728.47</v>
      </c>
      <c r="H206" t="s">
        <v>227</v>
      </c>
      <c r="I206" t="s">
        <v>30</v>
      </c>
      <c r="K206" t="s">
        <v>115</v>
      </c>
      <c r="L206">
        <v>26316991</v>
      </c>
      <c r="M206">
        <v>21475928</v>
      </c>
      <c r="N206">
        <v>0</v>
      </c>
      <c r="O206" t="s">
        <v>53</v>
      </c>
      <c r="P206" t="s">
        <v>228</v>
      </c>
      <c r="Q206" t="s">
        <v>116</v>
      </c>
      <c r="S206" t="s">
        <v>30</v>
      </c>
      <c r="T206" t="s">
        <v>229</v>
      </c>
      <c r="U206" t="s">
        <v>36</v>
      </c>
      <c r="V206">
        <v>5</v>
      </c>
      <c r="W206" s="2">
        <v>42948</v>
      </c>
      <c r="X206">
        <v>2018</v>
      </c>
      <c r="Z206" t="s">
        <v>37</v>
      </c>
    </row>
    <row r="207" spans="1:26" x14ac:dyDescent="0.25">
      <c r="A207" t="s">
        <v>26</v>
      </c>
      <c r="B207" t="s">
        <v>27</v>
      </c>
      <c r="C207">
        <v>5101</v>
      </c>
      <c r="D207" t="s">
        <v>113</v>
      </c>
      <c r="E207">
        <v>0</v>
      </c>
      <c r="F207">
        <v>0</v>
      </c>
      <c r="G207">
        <v>4971.3100000000004</v>
      </c>
      <c r="H207" t="s">
        <v>227</v>
      </c>
      <c r="I207" t="s">
        <v>30</v>
      </c>
      <c r="K207" t="s">
        <v>117</v>
      </c>
      <c r="L207" t="s">
        <v>118</v>
      </c>
      <c r="M207">
        <v>21475928</v>
      </c>
      <c r="N207">
        <v>0</v>
      </c>
      <c r="O207" t="s">
        <v>53</v>
      </c>
      <c r="P207" t="s">
        <v>228</v>
      </c>
      <c r="Q207" t="s">
        <v>55</v>
      </c>
      <c r="S207" t="s">
        <v>30</v>
      </c>
      <c r="T207" t="s">
        <v>229</v>
      </c>
      <c r="U207" t="s">
        <v>36</v>
      </c>
      <c r="V207">
        <v>5</v>
      </c>
      <c r="W207" s="2">
        <v>42948</v>
      </c>
      <c r="X207">
        <v>2018</v>
      </c>
      <c r="Z207" t="s">
        <v>37</v>
      </c>
    </row>
    <row r="208" spans="1:26" x14ac:dyDescent="0.25">
      <c r="A208" t="s">
        <v>26</v>
      </c>
      <c r="B208" t="s">
        <v>27</v>
      </c>
      <c r="C208">
        <v>5101</v>
      </c>
      <c r="D208" t="s">
        <v>113</v>
      </c>
      <c r="E208">
        <v>0</v>
      </c>
      <c r="F208">
        <v>0</v>
      </c>
      <c r="G208">
        <v>1271.76</v>
      </c>
      <c r="H208" t="s">
        <v>395</v>
      </c>
      <c r="I208" t="s">
        <v>30</v>
      </c>
      <c r="K208" t="s">
        <v>114</v>
      </c>
      <c r="L208">
        <v>26366499</v>
      </c>
      <c r="M208">
        <v>2847103</v>
      </c>
      <c r="N208">
        <v>0</v>
      </c>
      <c r="O208" t="s">
        <v>53</v>
      </c>
      <c r="P208" t="s">
        <v>228</v>
      </c>
      <c r="Q208" t="s">
        <v>55</v>
      </c>
      <c r="S208" t="s">
        <v>30</v>
      </c>
      <c r="T208" t="s">
        <v>396</v>
      </c>
      <c r="U208" t="s">
        <v>36</v>
      </c>
      <c r="V208">
        <v>5</v>
      </c>
      <c r="W208" s="2">
        <v>42948</v>
      </c>
      <c r="X208">
        <v>2018</v>
      </c>
      <c r="Z208" t="s">
        <v>37</v>
      </c>
    </row>
    <row r="209" spans="1:26" x14ac:dyDescent="0.25">
      <c r="A209" t="s">
        <v>26</v>
      </c>
      <c r="B209" t="s">
        <v>27</v>
      </c>
      <c r="C209">
        <v>5101</v>
      </c>
      <c r="D209" t="s">
        <v>113</v>
      </c>
      <c r="E209">
        <v>0</v>
      </c>
      <c r="F209">
        <v>0</v>
      </c>
      <c r="G209">
        <v>3136.28</v>
      </c>
      <c r="H209" t="s">
        <v>182</v>
      </c>
      <c r="I209" t="s">
        <v>30</v>
      </c>
      <c r="K209" t="s">
        <v>117</v>
      </c>
      <c r="L209" t="s">
        <v>118</v>
      </c>
      <c r="M209">
        <v>21475928</v>
      </c>
      <c r="N209">
        <v>0</v>
      </c>
      <c r="O209" t="s">
        <v>53</v>
      </c>
      <c r="P209" t="s">
        <v>183</v>
      </c>
      <c r="Q209" t="s">
        <v>55</v>
      </c>
      <c r="S209" t="s">
        <v>30</v>
      </c>
      <c r="T209" t="s">
        <v>184</v>
      </c>
      <c r="U209" t="s">
        <v>36</v>
      </c>
      <c r="V209">
        <v>5</v>
      </c>
      <c r="W209" s="2">
        <v>42948</v>
      </c>
      <c r="X209">
        <v>2018</v>
      </c>
      <c r="Z209" t="s">
        <v>37</v>
      </c>
    </row>
    <row r="210" spans="1:26" x14ac:dyDescent="0.25">
      <c r="A210" t="s">
        <v>26</v>
      </c>
      <c r="B210" t="s">
        <v>27</v>
      </c>
      <c r="C210">
        <v>5101</v>
      </c>
      <c r="D210" t="s">
        <v>113</v>
      </c>
      <c r="E210">
        <v>0</v>
      </c>
      <c r="F210">
        <v>0</v>
      </c>
      <c r="G210">
        <v>-1024.2</v>
      </c>
      <c r="H210" t="s">
        <v>397</v>
      </c>
      <c r="I210" t="s">
        <v>30</v>
      </c>
      <c r="K210" t="s">
        <v>114</v>
      </c>
      <c r="L210">
        <v>26366499</v>
      </c>
      <c r="M210">
        <v>2847103</v>
      </c>
      <c r="N210">
        <v>0</v>
      </c>
      <c r="O210" t="s">
        <v>53</v>
      </c>
      <c r="P210" t="s">
        <v>389</v>
      </c>
      <c r="Q210" t="s">
        <v>55</v>
      </c>
      <c r="S210" t="s">
        <v>30</v>
      </c>
      <c r="T210" t="s">
        <v>398</v>
      </c>
      <c r="U210" t="s">
        <v>36</v>
      </c>
      <c r="V210">
        <v>5</v>
      </c>
      <c r="W210" s="2">
        <v>42948</v>
      </c>
      <c r="X210">
        <v>2018</v>
      </c>
      <c r="Z210" t="s">
        <v>37</v>
      </c>
    </row>
    <row r="211" spans="1:26" x14ac:dyDescent="0.25">
      <c r="A211" t="s">
        <v>26</v>
      </c>
      <c r="B211" t="s">
        <v>27</v>
      </c>
      <c r="C211">
        <v>5101</v>
      </c>
      <c r="D211" t="s">
        <v>113</v>
      </c>
      <c r="E211">
        <v>0</v>
      </c>
      <c r="F211">
        <v>0</v>
      </c>
      <c r="G211">
        <v>1419.7</v>
      </c>
      <c r="H211" t="s">
        <v>399</v>
      </c>
      <c r="I211" t="s">
        <v>30</v>
      </c>
      <c r="K211" t="s">
        <v>115</v>
      </c>
      <c r="L211">
        <v>26316991</v>
      </c>
      <c r="M211">
        <v>21475928</v>
      </c>
      <c r="N211">
        <v>0</v>
      </c>
      <c r="O211" t="s">
        <v>53</v>
      </c>
      <c r="P211" t="s">
        <v>400</v>
      </c>
      <c r="Q211" t="s">
        <v>116</v>
      </c>
      <c r="S211" t="s">
        <v>30</v>
      </c>
      <c r="T211" t="s">
        <v>401</v>
      </c>
      <c r="U211" t="s">
        <v>36</v>
      </c>
      <c r="V211">
        <v>11</v>
      </c>
      <c r="W211" s="2">
        <v>43132</v>
      </c>
      <c r="X211">
        <v>2018</v>
      </c>
      <c r="Z211" t="s">
        <v>37</v>
      </c>
    </row>
    <row r="212" spans="1:26" x14ac:dyDescent="0.25">
      <c r="A212" t="s">
        <v>26</v>
      </c>
      <c r="B212" t="s">
        <v>27</v>
      </c>
      <c r="C212">
        <v>5101</v>
      </c>
      <c r="D212" t="s">
        <v>113</v>
      </c>
      <c r="E212">
        <v>0</v>
      </c>
      <c r="F212">
        <v>0</v>
      </c>
      <c r="G212">
        <v>1536.3</v>
      </c>
      <c r="H212" t="s">
        <v>233</v>
      </c>
      <c r="I212" t="s">
        <v>30</v>
      </c>
      <c r="K212" t="s">
        <v>115</v>
      </c>
      <c r="L212">
        <v>26316991</v>
      </c>
      <c r="M212">
        <v>21475928</v>
      </c>
      <c r="N212">
        <v>0</v>
      </c>
      <c r="O212" t="s">
        <v>53</v>
      </c>
      <c r="P212" t="s">
        <v>234</v>
      </c>
      <c r="Q212" t="s">
        <v>116</v>
      </c>
      <c r="S212" t="s">
        <v>30</v>
      </c>
      <c r="T212" t="s">
        <v>235</v>
      </c>
      <c r="U212" t="s">
        <v>36</v>
      </c>
      <c r="V212">
        <v>11</v>
      </c>
      <c r="W212" s="2">
        <v>43132</v>
      </c>
      <c r="X212">
        <v>2018</v>
      </c>
      <c r="Z212" t="s">
        <v>37</v>
      </c>
    </row>
    <row r="213" spans="1:26" x14ac:dyDescent="0.25">
      <c r="A213" t="s">
        <v>26</v>
      </c>
      <c r="B213" t="s">
        <v>27</v>
      </c>
      <c r="C213">
        <v>5101</v>
      </c>
      <c r="D213" t="s">
        <v>113</v>
      </c>
      <c r="E213">
        <v>0</v>
      </c>
      <c r="F213">
        <v>0</v>
      </c>
      <c r="G213">
        <v>4495.91</v>
      </c>
      <c r="H213" t="s">
        <v>233</v>
      </c>
      <c r="I213" t="s">
        <v>30</v>
      </c>
      <c r="K213" t="s">
        <v>117</v>
      </c>
      <c r="L213" t="s">
        <v>350</v>
      </c>
      <c r="M213">
        <v>21475928</v>
      </c>
      <c r="N213">
        <v>0</v>
      </c>
      <c r="O213" t="s">
        <v>53</v>
      </c>
      <c r="P213" t="s">
        <v>234</v>
      </c>
      <c r="Q213" t="s">
        <v>55</v>
      </c>
      <c r="S213" t="s">
        <v>30</v>
      </c>
      <c r="T213" t="s">
        <v>235</v>
      </c>
      <c r="U213" t="s">
        <v>36</v>
      </c>
      <c r="V213">
        <v>11</v>
      </c>
      <c r="W213" s="2">
        <v>43132</v>
      </c>
      <c r="X213">
        <v>2018</v>
      </c>
      <c r="Z213" t="s">
        <v>37</v>
      </c>
    </row>
    <row r="214" spans="1:26" x14ac:dyDescent="0.25">
      <c r="A214" t="s">
        <v>26</v>
      </c>
      <c r="B214" t="s">
        <v>27</v>
      </c>
      <c r="C214">
        <v>5101</v>
      </c>
      <c r="D214" t="s">
        <v>113</v>
      </c>
      <c r="E214">
        <v>0</v>
      </c>
      <c r="F214">
        <v>0</v>
      </c>
      <c r="G214">
        <v>4433.8900000000003</v>
      </c>
      <c r="H214" t="s">
        <v>340</v>
      </c>
      <c r="I214" t="s">
        <v>30</v>
      </c>
      <c r="K214" t="s">
        <v>117</v>
      </c>
      <c r="L214" t="s">
        <v>350</v>
      </c>
      <c r="M214">
        <v>21475928</v>
      </c>
      <c r="N214">
        <v>0</v>
      </c>
      <c r="O214" t="s">
        <v>53</v>
      </c>
      <c r="P214" t="s">
        <v>341</v>
      </c>
      <c r="Q214" t="s">
        <v>55</v>
      </c>
      <c r="S214" t="s">
        <v>30</v>
      </c>
      <c r="T214" t="s">
        <v>342</v>
      </c>
      <c r="U214" t="s">
        <v>36</v>
      </c>
      <c r="V214">
        <v>11</v>
      </c>
      <c r="W214" s="2">
        <v>43132</v>
      </c>
      <c r="X214">
        <v>2018</v>
      </c>
      <c r="Z214" t="s">
        <v>37</v>
      </c>
    </row>
    <row r="215" spans="1:26" x14ac:dyDescent="0.25">
      <c r="A215" t="s">
        <v>26</v>
      </c>
      <c r="B215" t="s">
        <v>27</v>
      </c>
      <c r="C215">
        <v>5101</v>
      </c>
      <c r="D215" t="s">
        <v>113</v>
      </c>
      <c r="E215">
        <v>0</v>
      </c>
      <c r="F215">
        <v>0</v>
      </c>
      <c r="G215">
        <v>166.1</v>
      </c>
      <c r="H215" t="s">
        <v>402</v>
      </c>
      <c r="I215" t="s">
        <v>30</v>
      </c>
      <c r="K215" t="s">
        <v>117</v>
      </c>
      <c r="L215" t="s">
        <v>350</v>
      </c>
      <c r="M215">
        <v>21475928</v>
      </c>
      <c r="N215">
        <v>0</v>
      </c>
      <c r="O215" t="s">
        <v>53</v>
      </c>
      <c r="P215" t="s">
        <v>403</v>
      </c>
      <c r="Q215" t="s">
        <v>55</v>
      </c>
      <c r="S215" t="s">
        <v>30</v>
      </c>
      <c r="T215" t="s">
        <v>404</v>
      </c>
      <c r="U215" t="s">
        <v>36</v>
      </c>
      <c r="V215">
        <v>11</v>
      </c>
      <c r="W215" s="2">
        <v>43132</v>
      </c>
      <c r="X215">
        <v>2018</v>
      </c>
      <c r="Z215" t="s">
        <v>37</v>
      </c>
    </row>
    <row r="216" spans="1:26" x14ac:dyDescent="0.25">
      <c r="A216" t="s">
        <v>26</v>
      </c>
      <c r="B216" t="s">
        <v>27</v>
      </c>
      <c r="C216">
        <v>5101</v>
      </c>
      <c r="D216" t="s">
        <v>113</v>
      </c>
      <c r="E216">
        <v>0</v>
      </c>
      <c r="F216">
        <v>0</v>
      </c>
      <c r="G216">
        <v>789.16</v>
      </c>
      <c r="H216" t="s">
        <v>239</v>
      </c>
      <c r="I216" t="s">
        <v>30</v>
      </c>
      <c r="K216" t="s">
        <v>393</v>
      </c>
      <c r="L216" t="s">
        <v>394</v>
      </c>
      <c r="M216">
        <v>21475928</v>
      </c>
      <c r="N216">
        <v>0</v>
      </c>
      <c r="O216" t="s">
        <v>53</v>
      </c>
      <c r="P216" t="s">
        <v>240</v>
      </c>
      <c r="Q216" t="s">
        <v>55</v>
      </c>
      <c r="S216" t="s">
        <v>30</v>
      </c>
      <c r="T216" t="s">
        <v>241</v>
      </c>
      <c r="U216" t="s">
        <v>36</v>
      </c>
      <c r="V216">
        <v>10</v>
      </c>
      <c r="W216" s="2">
        <v>43101</v>
      </c>
      <c r="X216">
        <v>2018</v>
      </c>
      <c r="Z216" t="s">
        <v>37</v>
      </c>
    </row>
    <row r="217" spans="1:26" x14ac:dyDescent="0.25">
      <c r="A217" t="s">
        <v>26</v>
      </c>
      <c r="B217" t="s">
        <v>27</v>
      </c>
      <c r="C217">
        <v>5101</v>
      </c>
      <c r="D217" t="s">
        <v>113</v>
      </c>
      <c r="E217">
        <v>0</v>
      </c>
      <c r="F217">
        <v>0</v>
      </c>
      <c r="G217">
        <v>768.15</v>
      </c>
      <c r="H217" t="s">
        <v>242</v>
      </c>
      <c r="I217" t="s">
        <v>30</v>
      </c>
      <c r="K217" t="s">
        <v>115</v>
      </c>
      <c r="L217">
        <v>26316991</v>
      </c>
      <c r="M217">
        <v>21475928</v>
      </c>
      <c r="N217">
        <v>0</v>
      </c>
      <c r="O217" t="s">
        <v>53</v>
      </c>
      <c r="P217" t="s">
        <v>243</v>
      </c>
      <c r="Q217" t="s">
        <v>116</v>
      </c>
      <c r="S217" t="s">
        <v>30</v>
      </c>
      <c r="T217" t="s">
        <v>244</v>
      </c>
      <c r="U217" t="s">
        <v>36</v>
      </c>
      <c r="V217">
        <v>10</v>
      </c>
      <c r="W217" s="2">
        <v>43101</v>
      </c>
      <c r="X217">
        <v>2018</v>
      </c>
      <c r="Z217" t="s">
        <v>37</v>
      </c>
    </row>
    <row r="218" spans="1:26" x14ac:dyDescent="0.25">
      <c r="A218" t="s">
        <v>26</v>
      </c>
      <c r="B218" t="s">
        <v>27</v>
      </c>
      <c r="C218">
        <v>5101</v>
      </c>
      <c r="D218" t="s">
        <v>113</v>
      </c>
      <c r="E218">
        <v>0</v>
      </c>
      <c r="F218">
        <v>0</v>
      </c>
      <c r="G218">
        <v>729.41</v>
      </c>
      <c r="H218" t="s">
        <v>247</v>
      </c>
      <c r="I218" t="s">
        <v>30</v>
      </c>
      <c r="K218" t="s">
        <v>393</v>
      </c>
      <c r="L218" t="s">
        <v>394</v>
      </c>
      <c r="M218">
        <v>21475928</v>
      </c>
      <c r="N218">
        <v>0</v>
      </c>
      <c r="O218" t="s">
        <v>53</v>
      </c>
      <c r="P218" t="s">
        <v>248</v>
      </c>
      <c r="Q218" t="s">
        <v>55</v>
      </c>
      <c r="S218" t="s">
        <v>30</v>
      </c>
      <c r="T218" t="s">
        <v>249</v>
      </c>
      <c r="U218" t="s">
        <v>36</v>
      </c>
      <c r="V218">
        <v>4</v>
      </c>
      <c r="W218" s="2">
        <v>42917</v>
      </c>
      <c r="X218">
        <v>2018</v>
      </c>
      <c r="Z218" t="s">
        <v>37</v>
      </c>
    </row>
    <row r="219" spans="1:26" x14ac:dyDescent="0.25">
      <c r="A219" t="s">
        <v>26</v>
      </c>
      <c r="B219" t="s">
        <v>27</v>
      </c>
      <c r="C219">
        <v>5101</v>
      </c>
      <c r="D219" t="s">
        <v>113</v>
      </c>
      <c r="E219">
        <v>0</v>
      </c>
      <c r="F219">
        <v>0</v>
      </c>
      <c r="G219">
        <v>494.72</v>
      </c>
      <c r="H219" t="s">
        <v>345</v>
      </c>
      <c r="I219" t="s">
        <v>30</v>
      </c>
      <c r="K219" t="s">
        <v>114</v>
      </c>
      <c r="L219">
        <v>26366499</v>
      </c>
      <c r="M219">
        <v>2847103</v>
      </c>
      <c r="N219">
        <v>0</v>
      </c>
      <c r="O219" t="s">
        <v>53</v>
      </c>
      <c r="P219" t="s">
        <v>197</v>
      </c>
      <c r="Q219" t="s">
        <v>55</v>
      </c>
      <c r="S219" t="s">
        <v>30</v>
      </c>
      <c r="T219" t="s">
        <v>346</v>
      </c>
      <c r="U219" t="s">
        <v>36</v>
      </c>
      <c r="V219">
        <v>4</v>
      </c>
      <c r="W219" s="2">
        <v>42917</v>
      </c>
      <c r="X219">
        <v>2018</v>
      </c>
      <c r="Z219" t="s">
        <v>37</v>
      </c>
    </row>
    <row r="220" spans="1:26" x14ac:dyDescent="0.25">
      <c r="A220" t="s">
        <v>26</v>
      </c>
      <c r="B220" t="s">
        <v>27</v>
      </c>
      <c r="C220">
        <v>5101</v>
      </c>
      <c r="D220" t="s">
        <v>113</v>
      </c>
      <c r="E220">
        <v>0</v>
      </c>
      <c r="F220">
        <v>0</v>
      </c>
      <c r="G220">
        <v>7473.86</v>
      </c>
      <c r="H220" t="s">
        <v>250</v>
      </c>
      <c r="I220" t="s">
        <v>30</v>
      </c>
      <c r="K220" t="s">
        <v>115</v>
      </c>
      <c r="L220">
        <v>26316991</v>
      </c>
      <c r="M220">
        <v>21475928</v>
      </c>
      <c r="N220">
        <v>0</v>
      </c>
      <c r="O220" t="s">
        <v>53</v>
      </c>
      <c r="P220" t="s">
        <v>251</v>
      </c>
      <c r="Q220" t="s">
        <v>116</v>
      </c>
      <c r="S220" t="s">
        <v>30</v>
      </c>
      <c r="T220" t="s">
        <v>252</v>
      </c>
      <c r="U220" t="s">
        <v>36</v>
      </c>
      <c r="V220">
        <v>4</v>
      </c>
      <c r="W220" s="2">
        <v>42917</v>
      </c>
      <c r="X220">
        <v>2018</v>
      </c>
      <c r="Z220" t="s">
        <v>37</v>
      </c>
    </row>
    <row r="221" spans="1:26" x14ac:dyDescent="0.25">
      <c r="A221" t="s">
        <v>26</v>
      </c>
      <c r="B221" t="s">
        <v>27</v>
      </c>
      <c r="C221">
        <v>5101</v>
      </c>
      <c r="D221" t="s">
        <v>113</v>
      </c>
      <c r="E221">
        <v>0</v>
      </c>
      <c r="F221">
        <v>0</v>
      </c>
      <c r="G221">
        <v>3463.46</v>
      </c>
      <c r="H221" t="s">
        <v>250</v>
      </c>
      <c r="I221" t="s">
        <v>30</v>
      </c>
      <c r="K221" t="s">
        <v>117</v>
      </c>
      <c r="L221" t="s">
        <v>118</v>
      </c>
      <c r="M221">
        <v>21475928</v>
      </c>
      <c r="N221">
        <v>0</v>
      </c>
      <c r="O221" t="s">
        <v>53</v>
      </c>
      <c r="P221" t="s">
        <v>251</v>
      </c>
      <c r="Q221" t="s">
        <v>55</v>
      </c>
      <c r="S221" t="s">
        <v>30</v>
      </c>
      <c r="T221" t="s">
        <v>252</v>
      </c>
      <c r="U221" t="s">
        <v>36</v>
      </c>
      <c r="V221">
        <v>4</v>
      </c>
      <c r="W221" s="2">
        <v>42917</v>
      </c>
      <c r="X221">
        <v>2018</v>
      </c>
      <c r="Z221" t="s">
        <v>37</v>
      </c>
    </row>
    <row r="222" spans="1:26" x14ac:dyDescent="0.25">
      <c r="A222" t="s">
        <v>26</v>
      </c>
      <c r="B222" t="s">
        <v>27</v>
      </c>
      <c r="C222">
        <v>5101</v>
      </c>
      <c r="D222" t="s">
        <v>113</v>
      </c>
      <c r="E222">
        <v>0</v>
      </c>
      <c r="F222">
        <v>0</v>
      </c>
      <c r="G222">
        <v>1024.2</v>
      </c>
      <c r="H222" t="s">
        <v>405</v>
      </c>
      <c r="I222" t="s">
        <v>30</v>
      </c>
      <c r="K222" t="s">
        <v>114</v>
      </c>
      <c r="L222">
        <v>26366499</v>
      </c>
      <c r="M222">
        <v>2847103</v>
      </c>
      <c r="N222">
        <v>0</v>
      </c>
      <c r="O222" t="s">
        <v>53</v>
      </c>
      <c r="P222" t="s">
        <v>389</v>
      </c>
      <c r="Q222" t="s">
        <v>55</v>
      </c>
      <c r="S222" t="s">
        <v>30</v>
      </c>
      <c r="T222" t="s">
        <v>406</v>
      </c>
      <c r="U222" t="s">
        <v>36</v>
      </c>
      <c r="V222">
        <v>4</v>
      </c>
      <c r="W222" s="2">
        <v>42917</v>
      </c>
      <c r="X222">
        <v>2018</v>
      </c>
      <c r="Z222" t="s">
        <v>37</v>
      </c>
    </row>
    <row r="223" spans="1:26" x14ac:dyDescent="0.25">
      <c r="A223" t="s">
        <v>26</v>
      </c>
      <c r="B223" t="s">
        <v>27</v>
      </c>
      <c r="C223">
        <v>5101</v>
      </c>
      <c r="D223" t="s">
        <v>113</v>
      </c>
      <c r="E223">
        <v>0</v>
      </c>
      <c r="F223">
        <v>0</v>
      </c>
      <c r="G223">
        <v>-1024.2</v>
      </c>
      <c r="H223" t="s">
        <v>407</v>
      </c>
      <c r="I223" t="s">
        <v>30</v>
      </c>
      <c r="K223" t="s">
        <v>114</v>
      </c>
      <c r="L223">
        <v>26366499</v>
      </c>
      <c r="M223">
        <v>2847103</v>
      </c>
      <c r="N223">
        <v>0</v>
      </c>
      <c r="O223" t="s">
        <v>53</v>
      </c>
      <c r="P223" t="s">
        <v>389</v>
      </c>
      <c r="Q223" t="s">
        <v>55</v>
      </c>
      <c r="S223" t="s">
        <v>30</v>
      </c>
      <c r="T223" t="s">
        <v>408</v>
      </c>
      <c r="U223" t="s">
        <v>36</v>
      </c>
      <c r="V223">
        <v>4</v>
      </c>
      <c r="W223" s="2">
        <v>42917</v>
      </c>
      <c r="X223">
        <v>2018</v>
      </c>
      <c r="Z223" t="s">
        <v>37</v>
      </c>
    </row>
    <row r="224" spans="1:26" x14ac:dyDescent="0.25">
      <c r="A224" t="s">
        <v>26</v>
      </c>
      <c r="B224" t="s">
        <v>27</v>
      </c>
      <c r="C224">
        <v>5101</v>
      </c>
      <c r="D224" t="s">
        <v>113</v>
      </c>
      <c r="E224">
        <v>0</v>
      </c>
      <c r="F224">
        <v>0</v>
      </c>
      <c r="G224">
        <v>625.9</v>
      </c>
      <c r="H224" t="s">
        <v>202</v>
      </c>
      <c r="I224" t="s">
        <v>30</v>
      </c>
      <c r="K224" t="s">
        <v>114</v>
      </c>
      <c r="L224">
        <v>26366499</v>
      </c>
      <c r="M224">
        <v>2847103</v>
      </c>
      <c r="N224">
        <v>0</v>
      </c>
      <c r="O224" t="s">
        <v>53</v>
      </c>
      <c r="P224" t="s">
        <v>203</v>
      </c>
      <c r="Q224" t="s">
        <v>55</v>
      </c>
      <c r="S224" t="s">
        <v>30</v>
      </c>
      <c r="T224" t="s">
        <v>204</v>
      </c>
      <c r="U224" t="s">
        <v>36</v>
      </c>
      <c r="V224">
        <v>3</v>
      </c>
      <c r="W224" s="2">
        <v>42887</v>
      </c>
      <c r="X224">
        <v>2018</v>
      </c>
      <c r="Z224" t="s">
        <v>37</v>
      </c>
    </row>
    <row r="225" spans="1:26" x14ac:dyDescent="0.25">
      <c r="A225" t="s">
        <v>26</v>
      </c>
      <c r="B225" t="s">
        <v>27</v>
      </c>
      <c r="C225">
        <v>5101</v>
      </c>
      <c r="D225" t="s">
        <v>113</v>
      </c>
      <c r="E225">
        <v>0</v>
      </c>
      <c r="F225">
        <v>0</v>
      </c>
      <c r="G225">
        <v>1924.31</v>
      </c>
      <c r="H225" t="s">
        <v>202</v>
      </c>
      <c r="I225" t="s">
        <v>30</v>
      </c>
      <c r="K225" t="s">
        <v>117</v>
      </c>
      <c r="L225" t="s">
        <v>118</v>
      </c>
      <c r="M225">
        <v>21475928</v>
      </c>
      <c r="N225">
        <v>0</v>
      </c>
      <c r="O225" t="s">
        <v>53</v>
      </c>
      <c r="P225" t="s">
        <v>203</v>
      </c>
      <c r="Q225" t="s">
        <v>55</v>
      </c>
      <c r="S225" t="s">
        <v>30</v>
      </c>
      <c r="T225" t="s">
        <v>204</v>
      </c>
      <c r="U225" t="s">
        <v>36</v>
      </c>
      <c r="V225">
        <v>3</v>
      </c>
      <c r="W225" s="2">
        <v>42887</v>
      </c>
      <c r="X225">
        <v>2018</v>
      </c>
      <c r="Z225" t="s">
        <v>37</v>
      </c>
    </row>
    <row r="226" spans="1:26" x14ac:dyDescent="0.25">
      <c r="A226" t="s">
        <v>26</v>
      </c>
      <c r="B226" t="s">
        <v>27</v>
      </c>
      <c r="C226">
        <v>5101</v>
      </c>
      <c r="D226" t="s">
        <v>113</v>
      </c>
      <c r="E226">
        <v>0</v>
      </c>
      <c r="F226">
        <v>0</v>
      </c>
      <c r="G226">
        <v>535.95000000000005</v>
      </c>
      <c r="H226" t="s">
        <v>253</v>
      </c>
      <c r="I226" t="s">
        <v>30</v>
      </c>
      <c r="K226" t="s">
        <v>117</v>
      </c>
      <c r="L226" t="s">
        <v>118</v>
      </c>
      <c r="M226">
        <v>21475928</v>
      </c>
      <c r="N226">
        <v>0</v>
      </c>
      <c r="O226" t="s">
        <v>53</v>
      </c>
      <c r="P226" t="s">
        <v>254</v>
      </c>
      <c r="Q226" t="s">
        <v>55</v>
      </c>
      <c r="S226" t="s">
        <v>30</v>
      </c>
      <c r="T226" t="s">
        <v>255</v>
      </c>
      <c r="U226" t="s">
        <v>36</v>
      </c>
      <c r="V226">
        <v>3</v>
      </c>
      <c r="W226" s="2">
        <v>42887</v>
      </c>
      <c r="X226">
        <v>2018</v>
      </c>
      <c r="Z226" t="s">
        <v>37</v>
      </c>
    </row>
    <row r="227" spans="1:26" x14ac:dyDescent="0.25">
      <c r="A227" t="s">
        <v>26</v>
      </c>
      <c r="B227" t="s">
        <v>27</v>
      </c>
      <c r="C227">
        <v>5101</v>
      </c>
      <c r="D227" t="s">
        <v>113</v>
      </c>
      <c r="E227">
        <v>0</v>
      </c>
      <c r="F227">
        <v>0</v>
      </c>
      <c r="G227">
        <v>504.66</v>
      </c>
      <c r="H227" t="s">
        <v>256</v>
      </c>
      <c r="I227" t="s">
        <v>30</v>
      </c>
      <c r="K227" t="s">
        <v>117</v>
      </c>
      <c r="L227" t="s">
        <v>118</v>
      </c>
      <c r="M227">
        <v>21475928</v>
      </c>
      <c r="N227">
        <v>0</v>
      </c>
      <c r="O227" t="s">
        <v>53</v>
      </c>
      <c r="P227" t="s">
        <v>257</v>
      </c>
      <c r="Q227" t="s">
        <v>55</v>
      </c>
      <c r="S227" t="s">
        <v>30</v>
      </c>
      <c r="T227" t="s">
        <v>258</v>
      </c>
      <c r="U227" t="s">
        <v>36</v>
      </c>
      <c r="V227">
        <v>3</v>
      </c>
      <c r="W227" s="2">
        <v>42887</v>
      </c>
      <c r="X227">
        <v>2018</v>
      </c>
      <c r="Z227" t="s">
        <v>37</v>
      </c>
    </row>
    <row r="228" spans="1:26" x14ac:dyDescent="0.25">
      <c r="A228" t="s">
        <v>26</v>
      </c>
      <c r="B228" t="s">
        <v>27</v>
      </c>
      <c r="C228">
        <v>5101</v>
      </c>
      <c r="D228" t="s">
        <v>113</v>
      </c>
      <c r="E228">
        <v>0</v>
      </c>
      <c r="F228">
        <v>0</v>
      </c>
      <c r="G228">
        <v>170.7</v>
      </c>
      <c r="H228" t="s">
        <v>259</v>
      </c>
      <c r="I228" t="s">
        <v>30</v>
      </c>
      <c r="K228" t="s">
        <v>114</v>
      </c>
      <c r="L228">
        <v>26366499</v>
      </c>
      <c r="M228">
        <v>2847103</v>
      </c>
      <c r="N228">
        <v>0</v>
      </c>
      <c r="O228" t="s">
        <v>53</v>
      </c>
      <c r="P228" t="s">
        <v>260</v>
      </c>
      <c r="Q228" t="s">
        <v>55</v>
      </c>
      <c r="S228" t="s">
        <v>30</v>
      </c>
      <c r="T228" t="s">
        <v>261</v>
      </c>
      <c r="U228" t="s">
        <v>36</v>
      </c>
      <c r="V228">
        <v>3</v>
      </c>
      <c r="W228" s="2">
        <v>42887</v>
      </c>
      <c r="X228">
        <v>2018</v>
      </c>
      <c r="Z228" t="s">
        <v>37</v>
      </c>
    </row>
    <row r="229" spans="1:26" x14ac:dyDescent="0.25">
      <c r="A229" t="s">
        <v>26</v>
      </c>
      <c r="B229" t="s">
        <v>27</v>
      </c>
      <c r="C229">
        <v>5101</v>
      </c>
      <c r="D229" t="s">
        <v>113</v>
      </c>
      <c r="E229">
        <v>0</v>
      </c>
      <c r="F229">
        <v>0</v>
      </c>
      <c r="G229">
        <v>12731.42</v>
      </c>
      <c r="H229" t="s">
        <v>259</v>
      </c>
      <c r="I229" t="s">
        <v>30</v>
      </c>
      <c r="K229" t="s">
        <v>115</v>
      </c>
      <c r="L229">
        <v>26316991</v>
      </c>
      <c r="M229">
        <v>21475928</v>
      </c>
      <c r="N229">
        <v>0</v>
      </c>
      <c r="O229" t="s">
        <v>53</v>
      </c>
      <c r="P229" t="s">
        <v>260</v>
      </c>
      <c r="Q229" t="s">
        <v>116</v>
      </c>
      <c r="S229" t="s">
        <v>30</v>
      </c>
      <c r="T229" t="s">
        <v>261</v>
      </c>
      <c r="U229" t="s">
        <v>36</v>
      </c>
      <c r="V229">
        <v>3</v>
      </c>
      <c r="W229" s="2">
        <v>42887</v>
      </c>
      <c r="X229">
        <v>2018</v>
      </c>
      <c r="Z229" t="s">
        <v>37</v>
      </c>
    </row>
    <row r="230" spans="1:26" x14ac:dyDescent="0.25">
      <c r="A230" t="s">
        <v>26</v>
      </c>
      <c r="B230" t="s">
        <v>27</v>
      </c>
      <c r="C230">
        <v>5101</v>
      </c>
      <c r="D230" t="s">
        <v>113</v>
      </c>
      <c r="E230">
        <v>0</v>
      </c>
      <c r="F230">
        <v>0</v>
      </c>
      <c r="G230">
        <v>1575.59</v>
      </c>
      <c r="H230" t="s">
        <v>349</v>
      </c>
      <c r="I230" t="s">
        <v>30</v>
      </c>
      <c r="K230" t="s">
        <v>117</v>
      </c>
      <c r="L230" t="s">
        <v>350</v>
      </c>
      <c r="M230">
        <v>21475928</v>
      </c>
      <c r="N230">
        <v>0</v>
      </c>
      <c r="O230" t="s">
        <v>53</v>
      </c>
      <c r="P230" t="s">
        <v>351</v>
      </c>
      <c r="Q230" t="s">
        <v>55</v>
      </c>
      <c r="S230" t="s">
        <v>30</v>
      </c>
      <c r="T230" t="s">
        <v>352</v>
      </c>
      <c r="U230" t="s">
        <v>36</v>
      </c>
      <c r="V230">
        <v>12</v>
      </c>
      <c r="W230" s="2">
        <v>43160</v>
      </c>
      <c r="X230">
        <v>2018</v>
      </c>
      <c r="Z230" t="s">
        <v>37</v>
      </c>
    </row>
    <row r="231" spans="1:26" x14ac:dyDescent="0.25">
      <c r="A231" t="s">
        <v>26</v>
      </c>
      <c r="B231" t="s">
        <v>27</v>
      </c>
      <c r="C231">
        <v>5101</v>
      </c>
      <c r="D231" t="s">
        <v>113</v>
      </c>
      <c r="E231">
        <v>0</v>
      </c>
      <c r="F231">
        <v>0</v>
      </c>
      <c r="G231">
        <v>675</v>
      </c>
      <c r="H231" t="s">
        <v>353</v>
      </c>
      <c r="I231" t="s">
        <v>30</v>
      </c>
      <c r="K231" t="s">
        <v>115</v>
      </c>
      <c r="L231">
        <v>26316991</v>
      </c>
      <c r="M231">
        <v>21475928</v>
      </c>
      <c r="N231">
        <v>0</v>
      </c>
      <c r="O231" t="s">
        <v>53</v>
      </c>
      <c r="P231" t="s">
        <v>354</v>
      </c>
      <c r="Q231" t="s">
        <v>116</v>
      </c>
      <c r="S231" t="s">
        <v>30</v>
      </c>
      <c r="T231" t="s">
        <v>355</v>
      </c>
      <c r="U231" t="s">
        <v>36</v>
      </c>
      <c r="V231">
        <v>12</v>
      </c>
      <c r="W231" s="2">
        <v>43160</v>
      </c>
      <c r="X231">
        <v>2018</v>
      </c>
      <c r="Z231" t="s">
        <v>37</v>
      </c>
    </row>
    <row r="232" spans="1:26" x14ac:dyDescent="0.25">
      <c r="A232" t="s">
        <v>26</v>
      </c>
      <c r="B232" t="s">
        <v>27</v>
      </c>
      <c r="C232">
        <v>5101</v>
      </c>
      <c r="D232" t="s">
        <v>113</v>
      </c>
      <c r="E232">
        <v>0</v>
      </c>
      <c r="F232">
        <v>0</v>
      </c>
      <c r="G232">
        <v>6515.69</v>
      </c>
      <c r="H232" t="s">
        <v>353</v>
      </c>
      <c r="I232" t="s">
        <v>30</v>
      </c>
      <c r="K232" t="s">
        <v>117</v>
      </c>
      <c r="L232" t="s">
        <v>350</v>
      </c>
      <c r="M232">
        <v>21475928</v>
      </c>
      <c r="N232">
        <v>0</v>
      </c>
      <c r="O232" t="s">
        <v>53</v>
      </c>
      <c r="P232" t="s">
        <v>354</v>
      </c>
      <c r="Q232" t="s">
        <v>55</v>
      </c>
      <c r="S232" t="s">
        <v>30</v>
      </c>
      <c r="T232" t="s">
        <v>355</v>
      </c>
      <c r="U232" t="s">
        <v>36</v>
      </c>
      <c r="V232">
        <v>12</v>
      </c>
      <c r="W232" s="2">
        <v>43160</v>
      </c>
      <c r="X232">
        <v>2018</v>
      </c>
      <c r="Z232" t="s">
        <v>37</v>
      </c>
    </row>
    <row r="233" spans="1:26" x14ac:dyDescent="0.25">
      <c r="A233" t="s">
        <v>26</v>
      </c>
      <c r="B233" t="s">
        <v>27</v>
      </c>
      <c r="C233">
        <v>5101</v>
      </c>
      <c r="D233" t="s">
        <v>113</v>
      </c>
      <c r="E233">
        <v>0</v>
      </c>
      <c r="F233">
        <v>0</v>
      </c>
      <c r="G233">
        <v>1251.01</v>
      </c>
      <c r="H233" t="s">
        <v>265</v>
      </c>
      <c r="I233" t="s">
        <v>30</v>
      </c>
      <c r="K233" t="s">
        <v>117</v>
      </c>
      <c r="L233" t="s">
        <v>350</v>
      </c>
      <c r="M233">
        <v>21475928</v>
      </c>
      <c r="N233">
        <v>0</v>
      </c>
      <c r="O233" t="s">
        <v>53</v>
      </c>
      <c r="P233" t="s">
        <v>266</v>
      </c>
      <c r="Q233" t="s">
        <v>55</v>
      </c>
      <c r="S233" t="s">
        <v>30</v>
      </c>
      <c r="T233" t="s">
        <v>267</v>
      </c>
      <c r="U233" t="s">
        <v>36</v>
      </c>
      <c r="V233">
        <v>12</v>
      </c>
      <c r="W233" s="2">
        <v>43160</v>
      </c>
      <c r="X233">
        <v>2018</v>
      </c>
      <c r="Z233" t="s">
        <v>37</v>
      </c>
    </row>
    <row r="234" spans="1:26" x14ac:dyDescent="0.25">
      <c r="A234" t="s">
        <v>26</v>
      </c>
      <c r="B234" t="s">
        <v>27</v>
      </c>
      <c r="C234">
        <v>5101</v>
      </c>
      <c r="D234" t="s">
        <v>113</v>
      </c>
      <c r="E234">
        <v>0</v>
      </c>
      <c r="F234">
        <v>0</v>
      </c>
      <c r="G234">
        <v>90</v>
      </c>
      <c r="H234" t="s">
        <v>57</v>
      </c>
      <c r="I234" t="s">
        <v>30</v>
      </c>
      <c r="K234" t="s">
        <v>114</v>
      </c>
      <c r="L234">
        <v>26366499</v>
      </c>
      <c r="M234">
        <v>2847103</v>
      </c>
      <c r="N234">
        <v>0</v>
      </c>
      <c r="O234" t="s">
        <v>53</v>
      </c>
      <c r="P234" t="s">
        <v>60</v>
      </c>
      <c r="Q234" t="s">
        <v>55</v>
      </c>
      <c r="S234" t="s">
        <v>30</v>
      </c>
      <c r="T234" t="s">
        <v>61</v>
      </c>
      <c r="U234" t="s">
        <v>36</v>
      </c>
      <c r="V234">
        <v>2</v>
      </c>
      <c r="W234" s="2">
        <v>42856</v>
      </c>
      <c r="X234">
        <v>2018</v>
      </c>
      <c r="Z234" t="s">
        <v>37</v>
      </c>
    </row>
    <row r="235" spans="1:26" x14ac:dyDescent="0.25">
      <c r="A235" t="s">
        <v>26</v>
      </c>
      <c r="B235" t="s">
        <v>27</v>
      </c>
      <c r="C235">
        <v>5101</v>
      </c>
      <c r="D235" t="s">
        <v>113</v>
      </c>
      <c r="E235">
        <v>0</v>
      </c>
      <c r="F235">
        <v>0</v>
      </c>
      <c r="G235">
        <v>2586.15</v>
      </c>
      <c r="H235" t="s">
        <v>57</v>
      </c>
      <c r="I235" t="s">
        <v>30</v>
      </c>
      <c r="K235" t="s">
        <v>115</v>
      </c>
      <c r="L235">
        <v>26316991</v>
      </c>
      <c r="M235">
        <v>21475928</v>
      </c>
      <c r="N235">
        <v>0</v>
      </c>
      <c r="O235" t="s">
        <v>53</v>
      </c>
      <c r="P235" t="s">
        <v>60</v>
      </c>
      <c r="Q235" t="s">
        <v>116</v>
      </c>
      <c r="S235" t="s">
        <v>30</v>
      </c>
      <c r="T235" t="s">
        <v>61</v>
      </c>
      <c r="U235" t="s">
        <v>36</v>
      </c>
      <c r="V235">
        <v>2</v>
      </c>
      <c r="W235" s="2">
        <v>42856</v>
      </c>
      <c r="X235">
        <v>2018</v>
      </c>
      <c r="Z235" t="s">
        <v>37</v>
      </c>
    </row>
    <row r="236" spans="1:26" x14ac:dyDescent="0.25">
      <c r="A236" t="s">
        <v>26</v>
      </c>
      <c r="B236" t="s">
        <v>27</v>
      </c>
      <c r="C236">
        <v>5101</v>
      </c>
      <c r="D236" t="s">
        <v>113</v>
      </c>
      <c r="E236">
        <v>0</v>
      </c>
      <c r="F236">
        <v>0</v>
      </c>
      <c r="G236">
        <v>417.64</v>
      </c>
      <c r="H236" t="s">
        <v>68</v>
      </c>
      <c r="I236" t="s">
        <v>30</v>
      </c>
      <c r="K236" t="s">
        <v>114</v>
      </c>
      <c r="L236">
        <v>26366499</v>
      </c>
      <c r="M236">
        <v>2847103</v>
      </c>
      <c r="N236">
        <v>0</v>
      </c>
      <c r="O236" t="s">
        <v>53</v>
      </c>
      <c r="P236" t="s">
        <v>71</v>
      </c>
      <c r="Q236" t="s">
        <v>55</v>
      </c>
      <c r="S236" t="s">
        <v>30</v>
      </c>
      <c r="T236" t="s">
        <v>72</v>
      </c>
      <c r="U236" t="s">
        <v>36</v>
      </c>
      <c r="V236">
        <v>2</v>
      </c>
      <c r="W236" s="2">
        <v>42856</v>
      </c>
      <c r="X236">
        <v>2018</v>
      </c>
      <c r="Z236" t="s">
        <v>37</v>
      </c>
    </row>
    <row r="237" spans="1:26" x14ac:dyDescent="0.25">
      <c r="A237" t="s">
        <v>26</v>
      </c>
      <c r="B237" t="s">
        <v>27</v>
      </c>
      <c r="C237">
        <v>5101</v>
      </c>
      <c r="D237" t="s">
        <v>113</v>
      </c>
      <c r="E237">
        <v>0</v>
      </c>
      <c r="F237">
        <v>0</v>
      </c>
      <c r="G237">
        <v>5909.06</v>
      </c>
      <c r="H237" t="s">
        <v>68</v>
      </c>
      <c r="I237" t="s">
        <v>30</v>
      </c>
      <c r="K237" t="s">
        <v>115</v>
      </c>
      <c r="L237">
        <v>26316991</v>
      </c>
      <c r="M237">
        <v>21475928</v>
      </c>
      <c r="N237">
        <v>0</v>
      </c>
      <c r="O237" t="s">
        <v>53</v>
      </c>
      <c r="P237" t="s">
        <v>71</v>
      </c>
      <c r="Q237" t="s">
        <v>116</v>
      </c>
      <c r="S237" t="s">
        <v>30</v>
      </c>
      <c r="T237" t="s">
        <v>72</v>
      </c>
      <c r="U237" t="s">
        <v>36</v>
      </c>
      <c r="V237">
        <v>2</v>
      </c>
      <c r="W237" s="2">
        <v>42856</v>
      </c>
      <c r="X237">
        <v>2018</v>
      </c>
      <c r="Z237" t="s">
        <v>37</v>
      </c>
    </row>
    <row r="238" spans="1:26" x14ac:dyDescent="0.25">
      <c r="A238" t="s">
        <v>26</v>
      </c>
      <c r="B238" t="s">
        <v>27</v>
      </c>
      <c r="C238">
        <v>5101</v>
      </c>
      <c r="D238" t="s">
        <v>113</v>
      </c>
      <c r="E238">
        <v>0</v>
      </c>
      <c r="F238">
        <v>0</v>
      </c>
      <c r="G238">
        <v>740.79</v>
      </c>
      <c r="H238" t="s">
        <v>68</v>
      </c>
      <c r="I238" t="s">
        <v>30</v>
      </c>
      <c r="K238" t="s">
        <v>117</v>
      </c>
      <c r="L238" t="s">
        <v>118</v>
      </c>
      <c r="M238">
        <v>21475928</v>
      </c>
      <c r="N238">
        <v>0</v>
      </c>
      <c r="O238" t="s">
        <v>53</v>
      </c>
      <c r="P238" t="s">
        <v>71</v>
      </c>
      <c r="Q238" t="s">
        <v>55</v>
      </c>
      <c r="S238" t="s">
        <v>30</v>
      </c>
      <c r="T238" t="s">
        <v>72</v>
      </c>
      <c r="U238" t="s">
        <v>36</v>
      </c>
      <c r="V238">
        <v>2</v>
      </c>
      <c r="W238" s="2">
        <v>42856</v>
      </c>
      <c r="X238">
        <v>2018</v>
      </c>
      <c r="Z238" t="s">
        <v>37</v>
      </c>
    </row>
    <row r="239" spans="1:26" x14ac:dyDescent="0.25">
      <c r="A239" t="s">
        <v>26</v>
      </c>
      <c r="B239" t="s">
        <v>27</v>
      </c>
      <c r="C239">
        <v>5101</v>
      </c>
      <c r="D239" t="s">
        <v>113</v>
      </c>
      <c r="E239">
        <v>0</v>
      </c>
      <c r="F239">
        <v>0</v>
      </c>
      <c r="G239">
        <v>4850.7299999999996</v>
      </c>
      <c r="H239" t="s">
        <v>119</v>
      </c>
      <c r="I239" t="s">
        <v>30</v>
      </c>
      <c r="K239" t="s">
        <v>115</v>
      </c>
      <c r="L239">
        <v>26316991</v>
      </c>
      <c r="M239">
        <v>21475928</v>
      </c>
      <c r="N239">
        <v>0</v>
      </c>
      <c r="O239" t="s">
        <v>53</v>
      </c>
      <c r="P239" t="s">
        <v>71</v>
      </c>
      <c r="Q239" t="s">
        <v>116</v>
      </c>
      <c r="S239" t="s">
        <v>30</v>
      </c>
      <c r="T239" t="s">
        <v>120</v>
      </c>
      <c r="U239" t="s">
        <v>36</v>
      </c>
      <c r="V239">
        <v>2</v>
      </c>
      <c r="W239" s="2">
        <v>42856</v>
      </c>
      <c r="X239">
        <v>2018</v>
      </c>
      <c r="Z239" t="s">
        <v>37</v>
      </c>
    </row>
    <row r="240" spans="1:26" x14ac:dyDescent="0.25">
      <c r="A240" t="s">
        <v>26</v>
      </c>
      <c r="B240" t="s">
        <v>27</v>
      </c>
      <c r="C240">
        <v>5101</v>
      </c>
      <c r="D240" t="s">
        <v>113</v>
      </c>
      <c r="E240">
        <v>0</v>
      </c>
      <c r="F240">
        <v>0</v>
      </c>
      <c r="G240">
        <v>675</v>
      </c>
      <c r="H240" t="s">
        <v>268</v>
      </c>
      <c r="I240" t="s">
        <v>30</v>
      </c>
      <c r="K240" t="s">
        <v>115</v>
      </c>
      <c r="L240">
        <v>26316991</v>
      </c>
      <c r="M240">
        <v>21475928</v>
      </c>
      <c r="N240">
        <v>0</v>
      </c>
      <c r="O240" t="s">
        <v>53</v>
      </c>
      <c r="P240" t="s">
        <v>269</v>
      </c>
      <c r="Q240" t="s">
        <v>116</v>
      </c>
      <c r="S240" t="s">
        <v>30</v>
      </c>
      <c r="T240" t="s">
        <v>270</v>
      </c>
      <c r="U240" t="s">
        <v>36</v>
      </c>
      <c r="V240">
        <v>8</v>
      </c>
      <c r="W240" s="2">
        <v>43040</v>
      </c>
      <c r="X240">
        <v>2018</v>
      </c>
      <c r="Z240" t="s">
        <v>37</v>
      </c>
    </row>
    <row r="241" spans="1:26" x14ac:dyDescent="0.25">
      <c r="A241" t="s">
        <v>26</v>
      </c>
      <c r="B241" t="s">
        <v>27</v>
      </c>
      <c r="C241">
        <v>5101</v>
      </c>
      <c r="D241" t="s">
        <v>113</v>
      </c>
      <c r="E241">
        <v>0</v>
      </c>
      <c r="F241">
        <v>0</v>
      </c>
      <c r="G241">
        <v>1536.3</v>
      </c>
      <c r="H241" t="s">
        <v>205</v>
      </c>
      <c r="I241" t="s">
        <v>30</v>
      </c>
      <c r="K241" t="s">
        <v>115</v>
      </c>
      <c r="L241">
        <v>26316991</v>
      </c>
      <c r="M241">
        <v>21475928</v>
      </c>
      <c r="N241">
        <v>0</v>
      </c>
      <c r="O241" t="s">
        <v>53</v>
      </c>
      <c r="P241" t="s">
        <v>206</v>
      </c>
      <c r="Q241" t="s">
        <v>116</v>
      </c>
      <c r="S241" t="s">
        <v>30</v>
      </c>
      <c r="T241" t="s">
        <v>207</v>
      </c>
      <c r="U241" t="s">
        <v>36</v>
      </c>
      <c r="V241">
        <v>8</v>
      </c>
      <c r="W241" s="2">
        <v>43040</v>
      </c>
      <c r="X241">
        <v>2018</v>
      </c>
      <c r="Z241" t="s">
        <v>37</v>
      </c>
    </row>
    <row r="242" spans="1:26" x14ac:dyDescent="0.25">
      <c r="A242" t="s">
        <v>26</v>
      </c>
      <c r="B242" t="s">
        <v>27</v>
      </c>
      <c r="C242">
        <v>5101</v>
      </c>
      <c r="D242" t="s">
        <v>113</v>
      </c>
      <c r="E242">
        <v>0</v>
      </c>
      <c r="F242">
        <v>0</v>
      </c>
      <c r="G242">
        <v>645</v>
      </c>
      <c r="H242" t="s">
        <v>277</v>
      </c>
      <c r="I242" t="s">
        <v>30</v>
      </c>
      <c r="K242" t="s">
        <v>115</v>
      </c>
      <c r="L242">
        <v>26316991</v>
      </c>
      <c r="M242">
        <v>21475928</v>
      </c>
      <c r="N242">
        <v>0</v>
      </c>
      <c r="O242" t="s">
        <v>53</v>
      </c>
      <c r="P242" t="s">
        <v>278</v>
      </c>
      <c r="Q242" t="s">
        <v>116</v>
      </c>
      <c r="S242" t="s">
        <v>30</v>
      </c>
      <c r="T242" t="s">
        <v>279</v>
      </c>
      <c r="U242" t="s">
        <v>36</v>
      </c>
      <c r="V242">
        <v>7</v>
      </c>
      <c r="W242" s="2">
        <v>43009</v>
      </c>
      <c r="X242">
        <v>2018</v>
      </c>
      <c r="Z242" t="s">
        <v>37</v>
      </c>
    </row>
    <row r="243" spans="1:26" x14ac:dyDescent="0.25">
      <c r="A243" t="s">
        <v>26</v>
      </c>
      <c r="B243" t="s">
        <v>27</v>
      </c>
      <c r="C243">
        <v>5101</v>
      </c>
      <c r="D243" t="s">
        <v>113</v>
      </c>
      <c r="E243">
        <v>0</v>
      </c>
      <c r="F243">
        <v>0</v>
      </c>
      <c r="G243">
        <v>1954.92</v>
      </c>
      <c r="H243" t="s">
        <v>277</v>
      </c>
      <c r="I243" t="s">
        <v>30</v>
      </c>
      <c r="K243" t="s">
        <v>117</v>
      </c>
      <c r="L243" t="s">
        <v>118</v>
      </c>
      <c r="M243">
        <v>21475928</v>
      </c>
      <c r="N243">
        <v>0</v>
      </c>
      <c r="O243" t="s">
        <v>53</v>
      </c>
      <c r="P243" t="s">
        <v>278</v>
      </c>
      <c r="Q243" t="s">
        <v>55</v>
      </c>
      <c r="S243" t="s">
        <v>30</v>
      </c>
      <c r="T243" t="s">
        <v>279</v>
      </c>
      <c r="U243" t="s">
        <v>36</v>
      </c>
      <c r="V243">
        <v>7</v>
      </c>
      <c r="W243" s="2">
        <v>43009</v>
      </c>
      <c r="X243">
        <v>2018</v>
      </c>
      <c r="Z243" t="s">
        <v>37</v>
      </c>
    </row>
    <row r="244" spans="1:26" x14ac:dyDescent="0.25">
      <c r="A244" t="s">
        <v>26</v>
      </c>
      <c r="B244" t="s">
        <v>27</v>
      </c>
      <c r="C244">
        <v>5101</v>
      </c>
      <c r="D244" t="s">
        <v>113</v>
      </c>
      <c r="E244">
        <v>0</v>
      </c>
      <c r="F244">
        <v>0</v>
      </c>
      <c r="G244">
        <v>4051.69</v>
      </c>
      <c r="H244" t="s">
        <v>409</v>
      </c>
      <c r="I244" t="s">
        <v>30</v>
      </c>
      <c r="K244" t="s">
        <v>117</v>
      </c>
      <c r="L244" t="s">
        <v>118</v>
      </c>
      <c r="M244">
        <v>21475928</v>
      </c>
      <c r="N244">
        <v>0</v>
      </c>
      <c r="O244" t="s">
        <v>53</v>
      </c>
      <c r="P244" t="s">
        <v>410</v>
      </c>
      <c r="Q244" t="s">
        <v>55</v>
      </c>
      <c r="S244" t="s">
        <v>30</v>
      </c>
      <c r="T244" t="s">
        <v>411</v>
      </c>
      <c r="U244" t="s">
        <v>36</v>
      </c>
      <c r="V244">
        <v>7</v>
      </c>
      <c r="W244" s="2">
        <v>43009</v>
      </c>
      <c r="X244">
        <v>2018</v>
      </c>
      <c r="Z244" t="s">
        <v>37</v>
      </c>
    </row>
    <row r="245" spans="1:26" x14ac:dyDescent="0.25">
      <c r="A245" t="s">
        <v>26</v>
      </c>
      <c r="B245" t="s">
        <v>27</v>
      </c>
      <c r="C245">
        <v>5101</v>
      </c>
      <c r="D245" t="s">
        <v>113</v>
      </c>
      <c r="E245">
        <v>0</v>
      </c>
      <c r="F245">
        <v>0</v>
      </c>
      <c r="G245">
        <v>1561.86</v>
      </c>
      <c r="H245" t="s">
        <v>280</v>
      </c>
      <c r="I245" t="s">
        <v>30</v>
      </c>
      <c r="K245" t="s">
        <v>117</v>
      </c>
      <c r="L245" t="s">
        <v>118</v>
      </c>
      <c r="M245">
        <v>21475928</v>
      </c>
      <c r="N245">
        <v>0</v>
      </c>
      <c r="O245" t="s">
        <v>53</v>
      </c>
      <c r="P245" t="s">
        <v>281</v>
      </c>
      <c r="Q245" t="s">
        <v>55</v>
      </c>
      <c r="S245" t="s">
        <v>30</v>
      </c>
      <c r="T245" t="s">
        <v>282</v>
      </c>
      <c r="U245" t="s">
        <v>36</v>
      </c>
      <c r="V245">
        <v>7</v>
      </c>
      <c r="W245" s="2">
        <v>43009</v>
      </c>
      <c r="X245">
        <v>2018</v>
      </c>
      <c r="Z245" t="s">
        <v>37</v>
      </c>
    </row>
    <row r="246" spans="1:26" x14ac:dyDescent="0.25">
      <c r="A246" t="s">
        <v>26</v>
      </c>
      <c r="B246" t="s">
        <v>27</v>
      </c>
      <c r="C246">
        <v>5101</v>
      </c>
      <c r="D246" t="s">
        <v>113</v>
      </c>
      <c r="E246">
        <v>0</v>
      </c>
      <c r="F246">
        <v>0</v>
      </c>
      <c r="G246">
        <v>2714.08</v>
      </c>
      <c r="H246" t="s">
        <v>208</v>
      </c>
      <c r="I246" t="s">
        <v>30</v>
      </c>
      <c r="K246" t="s">
        <v>117</v>
      </c>
      <c r="L246" t="s">
        <v>118</v>
      </c>
      <c r="M246">
        <v>21475928</v>
      </c>
      <c r="N246">
        <v>0</v>
      </c>
      <c r="O246" t="s">
        <v>53</v>
      </c>
      <c r="P246" t="s">
        <v>209</v>
      </c>
      <c r="Q246" t="s">
        <v>55</v>
      </c>
      <c r="S246" t="s">
        <v>30</v>
      </c>
      <c r="T246" t="s">
        <v>210</v>
      </c>
      <c r="U246" t="s">
        <v>36</v>
      </c>
      <c r="V246">
        <v>7</v>
      </c>
      <c r="W246" s="2">
        <v>43009</v>
      </c>
      <c r="X246">
        <v>2018</v>
      </c>
      <c r="Z246" t="s">
        <v>37</v>
      </c>
    </row>
    <row r="247" spans="1:26" x14ac:dyDescent="0.25">
      <c r="A247" t="s">
        <v>26</v>
      </c>
      <c r="B247" t="s">
        <v>27</v>
      </c>
      <c r="C247">
        <v>5101</v>
      </c>
      <c r="D247" t="s">
        <v>113</v>
      </c>
      <c r="E247">
        <v>0</v>
      </c>
      <c r="F247">
        <v>0</v>
      </c>
      <c r="G247">
        <v>590.29</v>
      </c>
      <c r="H247" t="s">
        <v>286</v>
      </c>
      <c r="I247" t="s">
        <v>30</v>
      </c>
      <c r="K247" t="s">
        <v>393</v>
      </c>
      <c r="L247" t="s">
        <v>394</v>
      </c>
      <c r="M247">
        <v>21475928</v>
      </c>
      <c r="N247">
        <v>0</v>
      </c>
      <c r="O247" t="s">
        <v>53</v>
      </c>
      <c r="P247" t="s">
        <v>287</v>
      </c>
      <c r="Q247" t="s">
        <v>55</v>
      </c>
      <c r="S247" t="s">
        <v>30</v>
      </c>
      <c r="T247" t="s">
        <v>288</v>
      </c>
      <c r="U247" t="s">
        <v>36</v>
      </c>
      <c r="V247">
        <v>6</v>
      </c>
      <c r="W247" s="2">
        <v>42979</v>
      </c>
      <c r="X247">
        <v>2018</v>
      </c>
      <c r="Z247" t="s">
        <v>37</v>
      </c>
    </row>
    <row r="248" spans="1:26" x14ac:dyDescent="0.25">
      <c r="A248" t="s">
        <v>26</v>
      </c>
      <c r="B248" t="s">
        <v>27</v>
      </c>
      <c r="C248">
        <v>5101</v>
      </c>
      <c r="D248" t="s">
        <v>113</v>
      </c>
      <c r="E248">
        <v>0</v>
      </c>
      <c r="F248">
        <v>0</v>
      </c>
      <c r="G248">
        <v>757.86</v>
      </c>
      <c r="H248" t="s">
        <v>211</v>
      </c>
      <c r="I248" t="s">
        <v>30</v>
      </c>
      <c r="K248" t="s">
        <v>393</v>
      </c>
      <c r="L248" t="s">
        <v>394</v>
      </c>
      <c r="M248">
        <v>21475928</v>
      </c>
      <c r="N248">
        <v>0</v>
      </c>
      <c r="O248" t="s">
        <v>53</v>
      </c>
      <c r="P248" t="s">
        <v>212</v>
      </c>
      <c r="Q248" t="s">
        <v>55</v>
      </c>
      <c r="S248" t="s">
        <v>30</v>
      </c>
      <c r="T248" t="s">
        <v>213</v>
      </c>
      <c r="U248" t="s">
        <v>36</v>
      </c>
      <c r="V248">
        <v>6</v>
      </c>
      <c r="W248" s="2">
        <v>42979</v>
      </c>
      <c r="X248">
        <v>2018</v>
      </c>
      <c r="Z248" t="s">
        <v>37</v>
      </c>
    </row>
    <row r="249" spans="1:26" x14ac:dyDescent="0.25">
      <c r="A249" t="s">
        <v>26</v>
      </c>
      <c r="B249" t="s">
        <v>27</v>
      </c>
      <c r="C249">
        <v>5101</v>
      </c>
      <c r="D249" t="s">
        <v>113</v>
      </c>
      <c r="E249">
        <v>0</v>
      </c>
      <c r="F249">
        <v>0</v>
      </c>
      <c r="G249">
        <v>509.21</v>
      </c>
      <c r="H249" t="s">
        <v>211</v>
      </c>
      <c r="I249" t="s">
        <v>30</v>
      </c>
      <c r="K249" t="s">
        <v>117</v>
      </c>
      <c r="L249" t="s">
        <v>118</v>
      </c>
      <c r="M249">
        <v>21475928</v>
      </c>
      <c r="N249">
        <v>0</v>
      </c>
      <c r="O249" t="s">
        <v>53</v>
      </c>
      <c r="P249" t="s">
        <v>212</v>
      </c>
      <c r="Q249" t="s">
        <v>55</v>
      </c>
      <c r="S249" t="s">
        <v>30</v>
      </c>
      <c r="T249" t="s">
        <v>213</v>
      </c>
      <c r="U249" t="s">
        <v>36</v>
      </c>
      <c r="V249">
        <v>6</v>
      </c>
      <c r="W249" s="2">
        <v>42979</v>
      </c>
      <c r="X249">
        <v>2018</v>
      </c>
      <c r="Z249" t="s">
        <v>37</v>
      </c>
    </row>
    <row r="250" spans="1:26" x14ac:dyDescent="0.25">
      <c r="A250" t="s">
        <v>26</v>
      </c>
      <c r="B250" t="s">
        <v>27</v>
      </c>
      <c r="C250">
        <v>5101</v>
      </c>
      <c r="D250" t="s">
        <v>113</v>
      </c>
      <c r="E250">
        <v>0</v>
      </c>
      <c r="F250">
        <v>0</v>
      </c>
      <c r="G250">
        <v>512.1</v>
      </c>
      <c r="H250" t="s">
        <v>289</v>
      </c>
      <c r="I250" t="s">
        <v>30</v>
      </c>
      <c r="K250" t="s">
        <v>115</v>
      </c>
      <c r="L250">
        <v>26316991</v>
      </c>
      <c r="M250">
        <v>21475928</v>
      </c>
      <c r="N250">
        <v>0</v>
      </c>
      <c r="O250" t="s">
        <v>53</v>
      </c>
      <c r="P250" t="s">
        <v>290</v>
      </c>
      <c r="Q250" t="s">
        <v>116</v>
      </c>
      <c r="S250" t="s">
        <v>30</v>
      </c>
      <c r="T250" t="s">
        <v>291</v>
      </c>
      <c r="U250" t="s">
        <v>36</v>
      </c>
      <c r="V250">
        <v>6</v>
      </c>
      <c r="W250" s="2">
        <v>42979</v>
      </c>
      <c r="X250">
        <v>2018</v>
      </c>
      <c r="Z250" t="s">
        <v>37</v>
      </c>
    </row>
    <row r="251" spans="1:26" x14ac:dyDescent="0.25">
      <c r="A251" t="s">
        <v>26</v>
      </c>
      <c r="B251" t="s">
        <v>27</v>
      </c>
      <c r="C251">
        <v>5101</v>
      </c>
      <c r="D251" t="s">
        <v>113</v>
      </c>
      <c r="E251">
        <v>0</v>
      </c>
      <c r="F251">
        <v>0</v>
      </c>
      <c r="G251">
        <v>1965.56</v>
      </c>
      <c r="H251" t="s">
        <v>292</v>
      </c>
      <c r="I251" t="s">
        <v>30</v>
      </c>
      <c r="K251" t="s">
        <v>117</v>
      </c>
      <c r="L251" t="s">
        <v>118</v>
      </c>
      <c r="M251">
        <v>21475928</v>
      </c>
      <c r="N251">
        <v>0</v>
      </c>
      <c r="O251" t="s">
        <v>53</v>
      </c>
      <c r="P251" t="s">
        <v>290</v>
      </c>
      <c r="Q251" t="s">
        <v>55</v>
      </c>
      <c r="S251" t="s">
        <v>30</v>
      </c>
      <c r="T251" t="s">
        <v>293</v>
      </c>
      <c r="U251" t="s">
        <v>36</v>
      </c>
      <c r="V251">
        <v>6</v>
      </c>
      <c r="W251" s="2">
        <v>42979</v>
      </c>
      <c r="X251">
        <v>2018</v>
      </c>
      <c r="Z251" t="s">
        <v>37</v>
      </c>
    </row>
    <row r="252" spans="1:26" x14ac:dyDescent="0.25">
      <c r="A252" t="s">
        <v>26</v>
      </c>
      <c r="B252" t="s">
        <v>27</v>
      </c>
      <c r="C252">
        <v>5101</v>
      </c>
      <c r="D252" t="s">
        <v>113</v>
      </c>
      <c r="E252">
        <v>0</v>
      </c>
      <c r="F252">
        <v>0</v>
      </c>
      <c r="G252">
        <v>-190</v>
      </c>
      <c r="H252" t="s">
        <v>74</v>
      </c>
      <c r="I252" t="s">
        <v>41</v>
      </c>
      <c r="J252" t="s">
        <v>75</v>
      </c>
      <c r="K252" t="s">
        <v>43</v>
      </c>
      <c r="O252" t="s">
        <v>75</v>
      </c>
      <c r="S252" t="s">
        <v>44</v>
      </c>
      <c r="T252" t="s">
        <v>76</v>
      </c>
      <c r="U252" t="s">
        <v>77</v>
      </c>
      <c r="V252">
        <v>2</v>
      </c>
      <c r="W252" s="2">
        <v>42856</v>
      </c>
      <c r="X252">
        <v>2018</v>
      </c>
      <c r="Y252">
        <v>3</v>
      </c>
      <c r="Z252" t="s">
        <v>37</v>
      </c>
    </row>
    <row r="253" spans="1:26" x14ac:dyDescent="0.25">
      <c r="A253" t="s">
        <v>26</v>
      </c>
      <c r="B253" t="s">
        <v>27</v>
      </c>
      <c r="C253">
        <v>5101</v>
      </c>
      <c r="D253" t="s">
        <v>113</v>
      </c>
      <c r="E253">
        <v>0</v>
      </c>
      <c r="F253">
        <v>0</v>
      </c>
      <c r="G253">
        <v>-76</v>
      </c>
      <c r="H253" t="s">
        <v>40</v>
      </c>
      <c r="I253" t="s">
        <v>41</v>
      </c>
      <c r="J253" t="s">
        <v>42</v>
      </c>
      <c r="K253" t="s">
        <v>43</v>
      </c>
      <c r="O253" t="s">
        <v>42</v>
      </c>
      <c r="S253" t="s">
        <v>44</v>
      </c>
      <c r="T253" t="s">
        <v>45</v>
      </c>
      <c r="U253" t="s">
        <v>46</v>
      </c>
      <c r="V253">
        <v>2</v>
      </c>
      <c r="W253" s="2">
        <v>42856</v>
      </c>
      <c r="X253">
        <v>2018</v>
      </c>
      <c r="Y253">
        <v>54</v>
      </c>
      <c r="Z253" t="s">
        <v>37</v>
      </c>
    </row>
    <row r="254" spans="1:26" x14ac:dyDescent="0.25">
      <c r="A254" t="s">
        <v>26</v>
      </c>
      <c r="B254" t="s">
        <v>27</v>
      </c>
      <c r="C254">
        <v>5101</v>
      </c>
      <c r="D254" t="s">
        <v>113</v>
      </c>
      <c r="E254">
        <v>0</v>
      </c>
      <c r="F254">
        <v>0</v>
      </c>
      <c r="G254">
        <v>-597</v>
      </c>
      <c r="H254" t="s">
        <v>300</v>
      </c>
      <c r="I254" t="s">
        <v>41</v>
      </c>
      <c r="J254" t="s">
        <v>301</v>
      </c>
      <c r="K254" t="s">
        <v>43</v>
      </c>
      <c r="O254" t="s">
        <v>301</v>
      </c>
      <c r="S254" t="s">
        <v>44</v>
      </c>
      <c r="T254" t="s">
        <v>302</v>
      </c>
      <c r="U254" t="s">
        <v>88</v>
      </c>
      <c r="V254">
        <v>3</v>
      </c>
      <c r="W254" s="2">
        <v>42887</v>
      </c>
      <c r="X254">
        <v>2018</v>
      </c>
      <c r="Y254">
        <v>15</v>
      </c>
      <c r="Z254" t="s">
        <v>37</v>
      </c>
    </row>
    <row r="255" spans="1:26" x14ac:dyDescent="0.25">
      <c r="A255" t="s">
        <v>26</v>
      </c>
      <c r="B255" t="s">
        <v>27</v>
      </c>
      <c r="C255">
        <v>5101</v>
      </c>
      <c r="D255" t="s">
        <v>113</v>
      </c>
      <c r="E255">
        <v>0</v>
      </c>
      <c r="F255">
        <v>0</v>
      </c>
      <c r="G255">
        <v>-1058</v>
      </c>
      <c r="H255" t="s">
        <v>300</v>
      </c>
      <c r="I255" t="s">
        <v>41</v>
      </c>
      <c r="J255" t="s">
        <v>301</v>
      </c>
      <c r="K255" t="s">
        <v>43</v>
      </c>
      <c r="O255" t="s">
        <v>301</v>
      </c>
      <c r="S255" t="s">
        <v>44</v>
      </c>
      <c r="T255" t="s">
        <v>302</v>
      </c>
      <c r="U255" t="s">
        <v>88</v>
      </c>
      <c r="V255">
        <v>3</v>
      </c>
      <c r="W255" s="2">
        <v>42887</v>
      </c>
      <c r="X255">
        <v>2018</v>
      </c>
      <c r="Y255">
        <v>16</v>
      </c>
      <c r="Z255" t="s">
        <v>37</v>
      </c>
    </row>
    <row r="256" spans="1:26" x14ac:dyDescent="0.25">
      <c r="A256" t="s">
        <v>26</v>
      </c>
      <c r="B256" t="s">
        <v>27</v>
      </c>
      <c r="C256">
        <v>5101</v>
      </c>
      <c r="D256" t="s">
        <v>113</v>
      </c>
      <c r="E256">
        <v>0</v>
      </c>
      <c r="F256">
        <v>0</v>
      </c>
      <c r="G256">
        <v>-15371</v>
      </c>
      <c r="H256" t="s">
        <v>300</v>
      </c>
      <c r="I256" t="s">
        <v>41</v>
      </c>
      <c r="J256" t="s">
        <v>301</v>
      </c>
      <c r="K256" t="s">
        <v>43</v>
      </c>
      <c r="O256" t="s">
        <v>301</v>
      </c>
      <c r="S256" t="s">
        <v>44</v>
      </c>
      <c r="T256" t="s">
        <v>302</v>
      </c>
      <c r="U256" t="s">
        <v>88</v>
      </c>
      <c r="V256">
        <v>3</v>
      </c>
      <c r="W256" s="2">
        <v>42887</v>
      </c>
      <c r="X256">
        <v>2018</v>
      </c>
      <c r="Y256">
        <v>17</v>
      </c>
      <c r="Z256" t="s">
        <v>37</v>
      </c>
    </row>
    <row r="257" spans="1:26" x14ac:dyDescent="0.25">
      <c r="A257" t="s">
        <v>26</v>
      </c>
      <c r="B257" t="s">
        <v>27</v>
      </c>
      <c r="C257">
        <v>5101</v>
      </c>
      <c r="D257" t="s">
        <v>113</v>
      </c>
      <c r="E257">
        <v>0</v>
      </c>
      <c r="F257">
        <v>0</v>
      </c>
      <c r="G257">
        <v>11000</v>
      </c>
      <c r="H257" t="s">
        <v>303</v>
      </c>
      <c r="I257" t="s">
        <v>41</v>
      </c>
      <c r="J257" t="s">
        <v>304</v>
      </c>
      <c r="K257" t="s">
        <v>43</v>
      </c>
      <c r="O257" t="s">
        <v>304</v>
      </c>
      <c r="S257" t="s">
        <v>44</v>
      </c>
      <c r="T257" t="s">
        <v>305</v>
      </c>
      <c r="U257" t="s">
        <v>91</v>
      </c>
      <c r="V257">
        <v>3</v>
      </c>
      <c r="W257" s="2">
        <v>42887</v>
      </c>
      <c r="X257">
        <v>2018</v>
      </c>
      <c r="Y257">
        <v>5</v>
      </c>
      <c r="Z257" t="s">
        <v>37</v>
      </c>
    </row>
    <row r="258" spans="1:26" x14ac:dyDescent="0.25">
      <c r="A258" t="s">
        <v>26</v>
      </c>
      <c r="B258" t="s">
        <v>27</v>
      </c>
      <c r="C258">
        <v>5101</v>
      </c>
      <c r="D258" t="s">
        <v>113</v>
      </c>
      <c r="E258">
        <v>0</v>
      </c>
      <c r="F258">
        <v>0</v>
      </c>
      <c r="G258">
        <v>-1024.2</v>
      </c>
      <c r="H258" t="s">
        <v>412</v>
      </c>
      <c r="I258" t="s">
        <v>41</v>
      </c>
      <c r="J258" t="s">
        <v>413</v>
      </c>
      <c r="K258" t="s">
        <v>43</v>
      </c>
      <c r="O258" t="s">
        <v>413</v>
      </c>
      <c r="S258" t="s">
        <v>44</v>
      </c>
      <c r="T258" t="s">
        <v>414</v>
      </c>
      <c r="U258" t="s">
        <v>415</v>
      </c>
      <c r="V258">
        <v>5</v>
      </c>
      <c r="W258" s="2">
        <v>42948</v>
      </c>
      <c r="X258">
        <v>2018</v>
      </c>
      <c r="Y258">
        <v>7</v>
      </c>
      <c r="Z258" t="s">
        <v>37</v>
      </c>
    </row>
    <row r="259" spans="1:26" x14ac:dyDescent="0.25">
      <c r="A259" t="s">
        <v>26</v>
      </c>
      <c r="B259" t="s">
        <v>27</v>
      </c>
      <c r="C259">
        <v>5101</v>
      </c>
      <c r="D259" t="s">
        <v>113</v>
      </c>
      <c r="E259">
        <v>0</v>
      </c>
      <c r="F259">
        <v>0</v>
      </c>
      <c r="G259">
        <v>-3111</v>
      </c>
      <c r="H259" t="s">
        <v>356</v>
      </c>
      <c r="I259" t="s">
        <v>41</v>
      </c>
      <c r="J259" t="s">
        <v>357</v>
      </c>
      <c r="K259" t="s">
        <v>43</v>
      </c>
      <c r="O259" t="s">
        <v>357</v>
      </c>
      <c r="S259" t="s">
        <v>44</v>
      </c>
      <c r="T259" t="s">
        <v>358</v>
      </c>
      <c r="U259" t="s">
        <v>359</v>
      </c>
      <c r="V259">
        <v>6</v>
      </c>
      <c r="W259" s="2">
        <v>42979</v>
      </c>
      <c r="X259">
        <v>2018</v>
      </c>
      <c r="Y259">
        <v>22</v>
      </c>
      <c r="Z259" t="s">
        <v>37</v>
      </c>
    </row>
    <row r="260" spans="1:26" x14ac:dyDescent="0.25">
      <c r="A260" t="s">
        <v>26</v>
      </c>
      <c r="B260" t="s">
        <v>27</v>
      </c>
      <c r="C260">
        <v>5101</v>
      </c>
      <c r="D260" t="s">
        <v>113</v>
      </c>
      <c r="E260">
        <v>0</v>
      </c>
      <c r="F260">
        <v>0</v>
      </c>
      <c r="G260">
        <v>-8823.73</v>
      </c>
      <c r="H260" t="s">
        <v>360</v>
      </c>
      <c r="I260" t="s">
        <v>41</v>
      </c>
      <c r="J260" t="s">
        <v>361</v>
      </c>
      <c r="K260" t="s">
        <v>43</v>
      </c>
      <c r="O260" t="s">
        <v>361</v>
      </c>
      <c r="S260" t="s">
        <v>44</v>
      </c>
      <c r="T260" t="s">
        <v>362</v>
      </c>
      <c r="U260" t="s">
        <v>363</v>
      </c>
      <c r="V260">
        <v>7</v>
      </c>
      <c r="W260" s="2">
        <v>43009</v>
      </c>
      <c r="X260">
        <v>2018</v>
      </c>
      <c r="Y260">
        <v>7</v>
      </c>
      <c r="Z260" t="s">
        <v>37</v>
      </c>
    </row>
    <row r="261" spans="1:26" x14ac:dyDescent="0.25">
      <c r="A261" t="s">
        <v>26</v>
      </c>
      <c r="B261" t="s">
        <v>27</v>
      </c>
      <c r="C261">
        <v>5101</v>
      </c>
      <c r="D261" t="s">
        <v>113</v>
      </c>
      <c r="E261">
        <v>0</v>
      </c>
      <c r="F261">
        <v>0</v>
      </c>
      <c r="G261">
        <v>-3275</v>
      </c>
      <c r="H261" t="s">
        <v>368</v>
      </c>
      <c r="I261" t="s">
        <v>41</v>
      </c>
      <c r="J261" t="s">
        <v>369</v>
      </c>
      <c r="K261" t="s">
        <v>43</v>
      </c>
      <c r="O261" t="s">
        <v>369</v>
      </c>
      <c r="S261" t="s">
        <v>44</v>
      </c>
      <c r="T261" t="s">
        <v>370</v>
      </c>
      <c r="U261" t="s">
        <v>371</v>
      </c>
      <c r="V261">
        <v>8</v>
      </c>
      <c r="W261" s="2">
        <v>43040</v>
      </c>
      <c r="X261">
        <v>2018</v>
      </c>
      <c r="Y261">
        <v>44</v>
      </c>
      <c r="Z261" t="s">
        <v>37</v>
      </c>
    </row>
    <row r="262" spans="1:26" x14ac:dyDescent="0.25">
      <c r="A262" t="s">
        <v>26</v>
      </c>
      <c r="B262" t="s">
        <v>27</v>
      </c>
      <c r="C262">
        <v>5101</v>
      </c>
      <c r="D262" t="s">
        <v>113</v>
      </c>
      <c r="E262">
        <v>0</v>
      </c>
      <c r="F262">
        <v>0</v>
      </c>
      <c r="G262">
        <v>-1736</v>
      </c>
      <c r="H262" t="s">
        <v>416</v>
      </c>
      <c r="I262" t="s">
        <v>41</v>
      </c>
      <c r="J262" t="s">
        <v>417</v>
      </c>
      <c r="K262" t="s">
        <v>43</v>
      </c>
      <c r="O262" t="s">
        <v>417</v>
      </c>
      <c r="S262" t="s">
        <v>44</v>
      </c>
      <c r="T262" t="s">
        <v>418</v>
      </c>
      <c r="U262" t="s">
        <v>419</v>
      </c>
      <c r="V262">
        <v>9</v>
      </c>
      <c r="W262" s="2">
        <v>43070</v>
      </c>
      <c r="X262">
        <v>2018</v>
      </c>
      <c r="Y262">
        <v>26</v>
      </c>
      <c r="Z262" t="s">
        <v>37</v>
      </c>
    </row>
    <row r="263" spans="1:26" x14ac:dyDescent="0.25">
      <c r="A263" t="s">
        <v>26</v>
      </c>
      <c r="B263" t="s">
        <v>27</v>
      </c>
      <c r="C263">
        <v>5101</v>
      </c>
      <c r="D263" t="s">
        <v>113</v>
      </c>
      <c r="E263">
        <v>0</v>
      </c>
      <c r="F263">
        <v>0</v>
      </c>
      <c r="G263">
        <v>-2197.5</v>
      </c>
      <c r="H263" t="s">
        <v>307</v>
      </c>
      <c r="I263" t="s">
        <v>41</v>
      </c>
      <c r="J263" t="s">
        <v>308</v>
      </c>
      <c r="K263" t="s">
        <v>43</v>
      </c>
      <c r="O263" t="s">
        <v>308</v>
      </c>
      <c r="S263" t="s">
        <v>44</v>
      </c>
      <c r="T263" t="s">
        <v>309</v>
      </c>
      <c r="U263" t="s">
        <v>310</v>
      </c>
      <c r="V263">
        <v>12</v>
      </c>
      <c r="W263" s="2">
        <v>43160</v>
      </c>
      <c r="X263">
        <v>2018</v>
      </c>
      <c r="Y263">
        <v>32</v>
      </c>
      <c r="Z263" t="s">
        <v>37</v>
      </c>
    </row>
    <row r="264" spans="1:26" x14ac:dyDescent="0.25">
      <c r="A264" t="s">
        <v>26</v>
      </c>
      <c r="B264" t="s">
        <v>27</v>
      </c>
      <c r="C264">
        <v>5101</v>
      </c>
      <c r="D264" t="s">
        <v>113</v>
      </c>
      <c r="E264">
        <v>0</v>
      </c>
      <c r="F264">
        <v>0</v>
      </c>
      <c r="G264">
        <v>190</v>
      </c>
      <c r="H264" t="s">
        <v>311</v>
      </c>
      <c r="I264" t="s">
        <v>41</v>
      </c>
      <c r="J264" t="s">
        <v>312</v>
      </c>
      <c r="K264" t="s">
        <v>86</v>
      </c>
      <c r="O264" t="s">
        <v>312</v>
      </c>
      <c r="S264" t="s">
        <v>44</v>
      </c>
      <c r="T264" t="s">
        <v>87</v>
      </c>
      <c r="U264" t="s">
        <v>77</v>
      </c>
      <c r="V264">
        <v>1</v>
      </c>
      <c r="W264" s="2">
        <v>42826</v>
      </c>
      <c r="X264">
        <v>2018</v>
      </c>
      <c r="Y264">
        <v>3</v>
      </c>
      <c r="Z264" t="s">
        <v>37</v>
      </c>
    </row>
    <row r="265" spans="1:26" x14ac:dyDescent="0.25">
      <c r="A265" t="s">
        <v>26</v>
      </c>
      <c r="B265" t="s">
        <v>27</v>
      </c>
      <c r="C265">
        <v>5101</v>
      </c>
      <c r="D265" t="s">
        <v>113</v>
      </c>
      <c r="E265">
        <v>0</v>
      </c>
      <c r="F265">
        <v>0</v>
      </c>
      <c r="G265">
        <v>76</v>
      </c>
      <c r="H265" t="s">
        <v>164</v>
      </c>
      <c r="I265" t="s">
        <v>41</v>
      </c>
      <c r="J265" t="s">
        <v>165</v>
      </c>
      <c r="K265" t="s">
        <v>86</v>
      </c>
      <c r="O265" t="s">
        <v>165</v>
      </c>
      <c r="S265" t="s">
        <v>44</v>
      </c>
      <c r="T265" t="s">
        <v>166</v>
      </c>
      <c r="U265" t="s">
        <v>46</v>
      </c>
      <c r="V265">
        <v>1</v>
      </c>
      <c r="W265" s="2">
        <v>42826</v>
      </c>
      <c r="X265">
        <v>2018</v>
      </c>
      <c r="Y265">
        <v>54</v>
      </c>
      <c r="Z265" t="s">
        <v>37</v>
      </c>
    </row>
    <row r="266" spans="1:26" x14ac:dyDescent="0.25">
      <c r="A266" t="s">
        <v>26</v>
      </c>
      <c r="B266" t="s">
        <v>27</v>
      </c>
      <c r="C266">
        <v>5101</v>
      </c>
      <c r="D266" t="s">
        <v>113</v>
      </c>
      <c r="E266">
        <v>0</v>
      </c>
      <c r="F266">
        <v>0</v>
      </c>
      <c r="G266">
        <v>597</v>
      </c>
      <c r="H266" t="s">
        <v>84</v>
      </c>
      <c r="I266" t="s">
        <v>41</v>
      </c>
      <c r="J266" t="s">
        <v>85</v>
      </c>
      <c r="K266" t="s">
        <v>86</v>
      </c>
      <c r="O266" t="s">
        <v>85</v>
      </c>
      <c r="S266" t="s">
        <v>44</v>
      </c>
      <c r="T266" t="s">
        <v>87</v>
      </c>
      <c r="U266" t="s">
        <v>88</v>
      </c>
      <c r="V266">
        <v>2</v>
      </c>
      <c r="W266" s="2">
        <v>42856</v>
      </c>
      <c r="X266">
        <v>2018</v>
      </c>
      <c r="Y266">
        <v>15</v>
      </c>
      <c r="Z266" t="s">
        <v>37</v>
      </c>
    </row>
    <row r="267" spans="1:26" x14ac:dyDescent="0.25">
      <c r="A267" t="s">
        <v>26</v>
      </c>
      <c r="B267" t="s">
        <v>27</v>
      </c>
      <c r="C267">
        <v>5101</v>
      </c>
      <c r="D267" t="s">
        <v>113</v>
      </c>
      <c r="E267">
        <v>0</v>
      </c>
      <c r="F267">
        <v>0</v>
      </c>
      <c r="G267">
        <v>1058</v>
      </c>
      <c r="H267" t="s">
        <v>84</v>
      </c>
      <c r="I267" t="s">
        <v>41</v>
      </c>
      <c r="J267" t="s">
        <v>85</v>
      </c>
      <c r="K267" t="s">
        <v>86</v>
      </c>
      <c r="O267" t="s">
        <v>85</v>
      </c>
      <c r="S267" t="s">
        <v>44</v>
      </c>
      <c r="T267" t="s">
        <v>87</v>
      </c>
      <c r="U267" t="s">
        <v>88</v>
      </c>
      <c r="V267">
        <v>2</v>
      </c>
      <c r="W267" s="2">
        <v>42856</v>
      </c>
      <c r="X267">
        <v>2018</v>
      </c>
      <c r="Y267">
        <v>16</v>
      </c>
      <c r="Z267" t="s">
        <v>37</v>
      </c>
    </row>
    <row r="268" spans="1:26" x14ac:dyDescent="0.25">
      <c r="A268" t="s">
        <v>26</v>
      </c>
      <c r="B268" t="s">
        <v>27</v>
      </c>
      <c r="C268">
        <v>5101</v>
      </c>
      <c r="D268" t="s">
        <v>113</v>
      </c>
      <c r="E268">
        <v>0</v>
      </c>
      <c r="F268">
        <v>0</v>
      </c>
      <c r="G268">
        <v>15371</v>
      </c>
      <c r="H268" t="s">
        <v>84</v>
      </c>
      <c r="I268" t="s">
        <v>41</v>
      </c>
      <c r="J268" t="s">
        <v>85</v>
      </c>
      <c r="K268" t="s">
        <v>86</v>
      </c>
      <c r="O268" t="s">
        <v>85</v>
      </c>
      <c r="S268" t="s">
        <v>44</v>
      </c>
      <c r="T268" t="s">
        <v>87</v>
      </c>
      <c r="U268" t="s">
        <v>88</v>
      </c>
      <c r="V268">
        <v>2</v>
      </c>
      <c r="W268" s="2">
        <v>42856</v>
      </c>
      <c r="X268">
        <v>2018</v>
      </c>
      <c r="Y268">
        <v>17</v>
      </c>
      <c r="Z268" t="s">
        <v>37</v>
      </c>
    </row>
    <row r="269" spans="1:26" x14ac:dyDescent="0.25">
      <c r="A269" t="s">
        <v>26</v>
      </c>
      <c r="B269" t="s">
        <v>27</v>
      </c>
      <c r="C269">
        <v>5101</v>
      </c>
      <c r="D269" t="s">
        <v>113</v>
      </c>
      <c r="E269">
        <v>0</v>
      </c>
      <c r="F269">
        <v>0</v>
      </c>
      <c r="G269">
        <v>-11000</v>
      </c>
      <c r="H269" t="s">
        <v>89</v>
      </c>
      <c r="I269" t="s">
        <v>41</v>
      </c>
      <c r="J269" t="s">
        <v>90</v>
      </c>
      <c r="K269" t="s">
        <v>86</v>
      </c>
      <c r="O269" t="s">
        <v>90</v>
      </c>
      <c r="S269" t="s">
        <v>44</v>
      </c>
      <c r="T269" t="s">
        <v>87</v>
      </c>
      <c r="U269" t="s">
        <v>91</v>
      </c>
      <c r="V269">
        <v>2</v>
      </c>
      <c r="W269" s="2">
        <v>42856</v>
      </c>
      <c r="X269">
        <v>2018</v>
      </c>
      <c r="Y269">
        <v>5</v>
      </c>
      <c r="Z269" t="s">
        <v>37</v>
      </c>
    </row>
    <row r="270" spans="1:26" x14ac:dyDescent="0.25">
      <c r="A270" t="s">
        <v>26</v>
      </c>
      <c r="B270" t="s">
        <v>27</v>
      </c>
      <c r="C270">
        <v>5101</v>
      </c>
      <c r="D270" t="s">
        <v>113</v>
      </c>
      <c r="E270">
        <v>0</v>
      </c>
      <c r="F270">
        <v>0</v>
      </c>
      <c r="G270">
        <v>1024.2</v>
      </c>
      <c r="H270" t="s">
        <v>420</v>
      </c>
      <c r="I270" t="s">
        <v>41</v>
      </c>
      <c r="J270" t="s">
        <v>421</v>
      </c>
      <c r="K270" t="s">
        <v>86</v>
      </c>
      <c r="O270" t="s">
        <v>421</v>
      </c>
      <c r="S270" t="s">
        <v>44</v>
      </c>
      <c r="T270" t="s">
        <v>422</v>
      </c>
      <c r="U270" t="s">
        <v>415</v>
      </c>
      <c r="V270">
        <v>4</v>
      </c>
      <c r="W270" s="2">
        <v>42917</v>
      </c>
      <c r="X270">
        <v>2018</v>
      </c>
      <c r="Y270">
        <v>7</v>
      </c>
      <c r="Z270" t="s">
        <v>37</v>
      </c>
    </row>
    <row r="271" spans="1:26" x14ac:dyDescent="0.25">
      <c r="A271" t="s">
        <v>26</v>
      </c>
      <c r="B271" t="s">
        <v>27</v>
      </c>
      <c r="C271">
        <v>5101</v>
      </c>
      <c r="D271" t="s">
        <v>113</v>
      </c>
      <c r="E271">
        <v>0</v>
      </c>
      <c r="F271">
        <v>0</v>
      </c>
      <c r="G271">
        <v>3111</v>
      </c>
      <c r="H271" t="s">
        <v>372</v>
      </c>
      <c r="I271" t="s">
        <v>41</v>
      </c>
      <c r="J271" t="s">
        <v>373</v>
      </c>
      <c r="K271" t="s">
        <v>86</v>
      </c>
      <c r="O271" t="s">
        <v>373</v>
      </c>
      <c r="S271" t="s">
        <v>44</v>
      </c>
      <c r="T271" t="s">
        <v>374</v>
      </c>
      <c r="U271" t="s">
        <v>359</v>
      </c>
      <c r="V271">
        <v>5</v>
      </c>
      <c r="W271" s="2">
        <v>42948</v>
      </c>
      <c r="X271">
        <v>2018</v>
      </c>
      <c r="Y271">
        <v>22</v>
      </c>
      <c r="Z271" t="s">
        <v>37</v>
      </c>
    </row>
    <row r="272" spans="1:26" x14ac:dyDescent="0.25">
      <c r="A272" t="s">
        <v>26</v>
      </c>
      <c r="B272" t="s">
        <v>27</v>
      </c>
      <c r="C272">
        <v>5101</v>
      </c>
      <c r="D272" t="s">
        <v>113</v>
      </c>
      <c r="E272">
        <v>0</v>
      </c>
      <c r="F272">
        <v>0</v>
      </c>
      <c r="G272">
        <v>8823.73</v>
      </c>
      <c r="H272" t="s">
        <v>375</v>
      </c>
      <c r="I272" t="s">
        <v>41</v>
      </c>
      <c r="J272" t="s">
        <v>376</v>
      </c>
      <c r="K272" t="s">
        <v>86</v>
      </c>
      <c r="O272" t="s">
        <v>376</v>
      </c>
      <c r="S272" t="s">
        <v>44</v>
      </c>
      <c r="T272" t="s">
        <v>377</v>
      </c>
      <c r="U272" t="s">
        <v>363</v>
      </c>
      <c r="V272">
        <v>6</v>
      </c>
      <c r="W272" s="2">
        <v>42979</v>
      </c>
      <c r="X272">
        <v>2018</v>
      </c>
      <c r="Y272">
        <v>7</v>
      </c>
      <c r="Z272" t="s">
        <v>37</v>
      </c>
    </row>
    <row r="273" spans="1:26" x14ac:dyDescent="0.25">
      <c r="A273" t="s">
        <v>26</v>
      </c>
      <c r="B273" t="s">
        <v>27</v>
      </c>
      <c r="C273">
        <v>5101</v>
      </c>
      <c r="D273" t="s">
        <v>113</v>
      </c>
      <c r="E273">
        <v>0</v>
      </c>
      <c r="F273">
        <v>0</v>
      </c>
      <c r="G273">
        <v>3275</v>
      </c>
      <c r="H273" t="s">
        <v>381</v>
      </c>
      <c r="I273" t="s">
        <v>41</v>
      </c>
      <c r="J273" t="s">
        <v>382</v>
      </c>
      <c r="K273" t="s">
        <v>86</v>
      </c>
      <c r="O273" t="s">
        <v>382</v>
      </c>
      <c r="S273" t="s">
        <v>44</v>
      </c>
      <c r="T273" t="s">
        <v>383</v>
      </c>
      <c r="U273" t="s">
        <v>371</v>
      </c>
      <c r="V273">
        <v>7</v>
      </c>
      <c r="W273" s="2">
        <v>43009</v>
      </c>
      <c r="X273">
        <v>2018</v>
      </c>
      <c r="Y273">
        <v>44</v>
      </c>
      <c r="Z273" t="s">
        <v>37</v>
      </c>
    </row>
    <row r="274" spans="1:26" x14ac:dyDescent="0.25">
      <c r="A274" t="s">
        <v>26</v>
      </c>
      <c r="B274" t="s">
        <v>27</v>
      </c>
      <c r="C274">
        <v>5101</v>
      </c>
      <c r="D274" t="s">
        <v>113</v>
      </c>
      <c r="E274">
        <v>0</v>
      </c>
      <c r="F274">
        <v>0</v>
      </c>
      <c r="G274">
        <v>1736</v>
      </c>
      <c r="H274" t="s">
        <v>423</v>
      </c>
      <c r="I274" t="s">
        <v>41</v>
      </c>
      <c r="J274" t="s">
        <v>424</v>
      </c>
      <c r="K274" t="s">
        <v>86</v>
      </c>
      <c r="O274" t="s">
        <v>424</v>
      </c>
      <c r="S274" t="s">
        <v>44</v>
      </c>
      <c r="T274" t="s">
        <v>425</v>
      </c>
      <c r="U274" t="s">
        <v>419</v>
      </c>
      <c r="V274">
        <v>8</v>
      </c>
      <c r="W274" s="2">
        <v>43040</v>
      </c>
      <c r="X274">
        <v>2018</v>
      </c>
      <c r="Y274">
        <v>26</v>
      </c>
      <c r="Z274" t="s">
        <v>37</v>
      </c>
    </row>
    <row r="275" spans="1:26" x14ac:dyDescent="0.25">
      <c r="A275" t="s">
        <v>26</v>
      </c>
      <c r="B275" t="s">
        <v>27</v>
      </c>
      <c r="C275">
        <v>5101</v>
      </c>
      <c r="D275" t="s">
        <v>113</v>
      </c>
      <c r="E275">
        <v>0</v>
      </c>
      <c r="F275">
        <v>0</v>
      </c>
      <c r="G275">
        <v>2197.5</v>
      </c>
      <c r="H275" t="s">
        <v>313</v>
      </c>
      <c r="I275" t="s">
        <v>41</v>
      </c>
      <c r="J275" t="s">
        <v>314</v>
      </c>
      <c r="K275" t="s">
        <v>86</v>
      </c>
      <c r="O275" t="s">
        <v>314</v>
      </c>
      <c r="S275" t="s">
        <v>44</v>
      </c>
      <c r="T275" t="s">
        <v>315</v>
      </c>
      <c r="U275" t="s">
        <v>310</v>
      </c>
      <c r="V275">
        <v>11</v>
      </c>
      <c r="W275" s="2">
        <v>43132</v>
      </c>
      <c r="X275">
        <v>2018</v>
      </c>
      <c r="Y275">
        <v>32</v>
      </c>
      <c r="Z275" t="s">
        <v>37</v>
      </c>
    </row>
    <row r="276" spans="1:26" x14ac:dyDescent="0.25">
      <c r="A276" t="s">
        <v>26</v>
      </c>
      <c r="B276" t="s">
        <v>27</v>
      </c>
      <c r="C276">
        <v>5101</v>
      </c>
      <c r="D276" t="s">
        <v>113</v>
      </c>
      <c r="E276">
        <v>0</v>
      </c>
      <c r="F276">
        <v>0</v>
      </c>
      <c r="G276">
        <v>675</v>
      </c>
      <c r="H276" t="s">
        <v>316</v>
      </c>
      <c r="I276" t="s">
        <v>41</v>
      </c>
      <c r="J276" t="s">
        <v>317</v>
      </c>
      <c r="K276" t="s">
        <v>318</v>
      </c>
      <c r="O276" t="s">
        <v>317</v>
      </c>
      <c r="S276" t="s">
        <v>44</v>
      </c>
      <c r="T276" t="s">
        <v>319</v>
      </c>
      <c r="U276" t="s">
        <v>320</v>
      </c>
      <c r="V276">
        <v>12</v>
      </c>
      <c r="W276" s="2">
        <v>43160</v>
      </c>
      <c r="X276">
        <v>2018</v>
      </c>
      <c r="Y276">
        <v>19</v>
      </c>
      <c r="Z276" t="s">
        <v>37</v>
      </c>
    </row>
    <row r="277" spans="1:26" x14ac:dyDescent="0.25">
      <c r="A277" t="s">
        <v>26</v>
      </c>
      <c r="B277" t="s">
        <v>27</v>
      </c>
      <c r="C277">
        <v>5101</v>
      </c>
      <c r="D277" t="s">
        <v>113</v>
      </c>
      <c r="E277">
        <v>0</v>
      </c>
      <c r="F277">
        <v>0</v>
      </c>
      <c r="G277">
        <v>2925</v>
      </c>
      <c r="H277" t="s">
        <v>321</v>
      </c>
      <c r="I277" t="s">
        <v>41</v>
      </c>
      <c r="J277" t="s">
        <v>322</v>
      </c>
      <c r="K277" t="s">
        <v>86</v>
      </c>
      <c r="O277" t="s">
        <v>322</v>
      </c>
      <c r="S277" t="s">
        <v>44</v>
      </c>
      <c r="T277" t="s">
        <v>323</v>
      </c>
      <c r="U277" t="s">
        <v>324</v>
      </c>
      <c r="V277">
        <v>12</v>
      </c>
      <c r="W277" s="2">
        <v>43160</v>
      </c>
      <c r="X277">
        <v>2018</v>
      </c>
      <c r="Y277">
        <v>32</v>
      </c>
      <c r="Z277" t="s">
        <v>37</v>
      </c>
    </row>
    <row r="278" spans="1:26" x14ac:dyDescent="0.25">
      <c r="A278" t="s">
        <v>92</v>
      </c>
      <c r="B278" t="s">
        <v>93</v>
      </c>
      <c r="C278">
        <v>5101</v>
      </c>
      <c r="D278" t="s">
        <v>113</v>
      </c>
      <c r="E278">
        <v>0</v>
      </c>
      <c r="F278">
        <v>0</v>
      </c>
      <c r="G278">
        <v>-7663.28</v>
      </c>
      <c r="H278" t="s">
        <v>105</v>
      </c>
      <c r="I278" t="s">
        <v>41</v>
      </c>
      <c r="J278" t="s">
        <v>106</v>
      </c>
      <c r="K278" t="s">
        <v>43</v>
      </c>
      <c r="O278" t="s">
        <v>106</v>
      </c>
      <c r="S278" t="s">
        <v>44</v>
      </c>
      <c r="T278" t="s">
        <v>107</v>
      </c>
      <c r="U278" t="s">
        <v>108</v>
      </c>
      <c r="V278">
        <v>2</v>
      </c>
      <c r="W278" s="2">
        <v>42856</v>
      </c>
      <c r="X278">
        <v>2018</v>
      </c>
      <c r="Y278">
        <v>9</v>
      </c>
      <c r="Z278" t="s">
        <v>37</v>
      </c>
    </row>
    <row r="279" spans="1:26" x14ac:dyDescent="0.25">
      <c r="A279" t="s">
        <v>92</v>
      </c>
      <c r="B279" t="s">
        <v>93</v>
      </c>
      <c r="C279">
        <v>5101</v>
      </c>
      <c r="D279" t="s">
        <v>113</v>
      </c>
      <c r="E279">
        <v>0</v>
      </c>
      <c r="F279">
        <v>0</v>
      </c>
      <c r="G279">
        <v>-7663</v>
      </c>
      <c r="H279" t="s">
        <v>325</v>
      </c>
      <c r="I279" t="s">
        <v>41</v>
      </c>
      <c r="J279" t="s">
        <v>326</v>
      </c>
      <c r="K279" t="s">
        <v>43</v>
      </c>
      <c r="O279" t="s">
        <v>326</v>
      </c>
      <c r="S279" t="s">
        <v>44</v>
      </c>
      <c r="T279" t="s">
        <v>327</v>
      </c>
      <c r="U279" t="s">
        <v>112</v>
      </c>
      <c r="V279">
        <v>3</v>
      </c>
      <c r="W279" s="2">
        <v>42887</v>
      </c>
      <c r="X279">
        <v>2018</v>
      </c>
      <c r="Y279">
        <v>11</v>
      </c>
      <c r="Z279" t="s">
        <v>37</v>
      </c>
    </row>
    <row r="280" spans="1:26" x14ac:dyDescent="0.25">
      <c r="A280" t="s">
        <v>92</v>
      </c>
      <c r="B280" t="s">
        <v>93</v>
      </c>
      <c r="C280">
        <v>5101</v>
      </c>
      <c r="D280" t="s">
        <v>113</v>
      </c>
      <c r="E280">
        <v>0</v>
      </c>
      <c r="F280">
        <v>0</v>
      </c>
      <c r="G280">
        <v>-5574.74</v>
      </c>
      <c r="H280" t="s">
        <v>328</v>
      </c>
      <c r="I280" t="s">
        <v>41</v>
      </c>
      <c r="J280" t="s">
        <v>329</v>
      </c>
      <c r="K280" t="s">
        <v>43</v>
      </c>
      <c r="O280" t="s">
        <v>329</v>
      </c>
      <c r="S280" t="s">
        <v>44</v>
      </c>
      <c r="T280" t="s">
        <v>330</v>
      </c>
      <c r="U280" t="s">
        <v>331</v>
      </c>
      <c r="V280">
        <v>1</v>
      </c>
      <c r="W280" s="2">
        <v>42826</v>
      </c>
      <c r="X280">
        <v>2018</v>
      </c>
      <c r="Y280">
        <v>8</v>
      </c>
      <c r="Z280" t="s">
        <v>37</v>
      </c>
    </row>
    <row r="281" spans="1:26" x14ac:dyDescent="0.25">
      <c r="A281" t="s">
        <v>92</v>
      </c>
      <c r="B281" t="s">
        <v>93</v>
      </c>
      <c r="C281">
        <v>5101</v>
      </c>
      <c r="D281" t="s">
        <v>113</v>
      </c>
      <c r="E281">
        <v>0</v>
      </c>
      <c r="F281">
        <v>0</v>
      </c>
      <c r="G281">
        <v>7663.28</v>
      </c>
      <c r="H281" t="s">
        <v>332</v>
      </c>
      <c r="I281" t="s">
        <v>41</v>
      </c>
      <c r="J281" t="s">
        <v>333</v>
      </c>
      <c r="K281" t="s">
        <v>111</v>
      </c>
      <c r="O281" t="s">
        <v>333</v>
      </c>
      <c r="S281" t="s">
        <v>44</v>
      </c>
      <c r="T281" t="s">
        <v>87</v>
      </c>
      <c r="U281" t="s">
        <v>108</v>
      </c>
      <c r="V281">
        <v>1</v>
      </c>
      <c r="W281" s="2">
        <v>42826</v>
      </c>
      <c r="X281">
        <v>2018</v>
      </c>
      <c r="Y281">
        <v>9</v>
      </c>
      <c r="Z281" t="s">
        <v>37</v>
      </c>
    </row>
    <row r="282" spans="1:26" x14ac:dyDescent="0.25">
      <c r="A282" t="s">
        <v>92</v>
      </c>
      <c r="B282" t="s">
        <v>93</v>
      </c>
      <c r="C282">
        <v>5101</v>
      </c>
      <c r="D282" t="s">
        <v>113</v>
      </c>
      <c r="E282">
        <v>0</v>
      </c>
      <c r="F282">
        <v>0</v>
      </c>
      <c r="G282">
        <v>7663</v>
      </c>
      <c r="H282" t="s">
        <v>109</v>
      </c>
      <c r="I282" t="s">
        <v>41</v>
      </c>
      <c r="J282" t="s">
        <v>110</v>
      </c>
      <c r="K282" t="s">
        <v>111</v>
      </c>
      <c r="O282" t="s">
        <v>110</v>
      </c>
      <c r="S282" t="s">
        <v>44</v>
      </c>
      <c r="T282" t="s">
        <v>87</v>
      </c>
      <c r="U282" t="s">
        <v>112</v>
      </c>
      <c r="V282">
        <v>2</v>
      </c>
      <c r="W282" s="2">
        <v>42856</v>
      </c>
      <c r="X282">
        <v>2018</v>
      </c>
      <c r="Y282">
        <v>11</v>
      </c>
      <c r="Z282" t="s">
        <v>37</v>
      </c>
    </row>
    <row r="283" spans="1:26" x14ac:dyDescent="0.25">
      <c r="A283" t="s">
        <v>92</v>
      </c>
      <c r="B283" t="s">
        <v>93</v>
      </c>
      <c r="C283">
        <v>5101</v>
      </c>
      <c r="D283" t="s">
        <v>113</v>
      </c>
      <c r="E283">
        <v>0</v>
      </c>
      <c r="F283">
        <v>0</v>
      </c>
      <c r="G283">
        <v>5575</v>
      </c>
      <c r="H283" t="s">
        <v>426</v>
      </c>
      <c r="I283" t="s">
        <v>79</v>
      </c>
      <c r="J283" t="s">
        <v>427</v>
      </c>
      <c r="K283" t="s">
        <v>111</v>
      </c>
      <c r="O283" t="s">
        <v>427</v>
      </c>
      <c r="S283" t="s">
        <v>44</v>
      </c>
      <c r="T283" t="s">
        <v>428</v>
      </c>
      <c r="U283" t="s">
        <v>429</v>
      </c>
      <c r="V283">
        <v>12</v>
      </c>
      <c r="W283" s="2">
        <v>43160</v>
      </c>
      <c r="X283">
        <v>2018</v>
      </c>
      <c r="Y283">
        <v>2</v>
      </c>
      <c r="Z283" t="s">
        <v>37</v>
      </c>
    </row>
  </sheetData>
  <autoFilter ref="A1:Z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0"/>
  <sheetViews>
    <sheetView workbookViewId="0">
      <selection activeCell="U23" sqref="U23"/>
    </sheetView>
  </sheetViews>
  <sheetFormatPr defaultRowHeight="15" x14ac:dyDescent="0.25"/>
  <cols>
    <col min="1" max="1" width="40.5703125" bestFit="1" customWidth="1"/>
    <col min="2" max="2" width="14.42578125" bestFit="1" customWidth="1"/>
    <col min="3" max="3" width="28.5703125" bestFit="1" customWidth="1"/>
    <col min="4" max="15" width="0" hidden="1" customWidth="1"/>
    <col min="16" max="16" width="11.28515625" bestFit="1" customWidth="1"/>
  </cols>
  <sheetData>
    <row r="1" spans="1:16" x14ac:dyDescent="0.25">
      <c r="A1" s="3" t="s">
        <v>433</v>
      </c>
      <c r="D1" s="3" t="s">
        <v>123</v>
      </c>
    </row>
    <row r="2" spans="1:16" x14ac:dyDescent="0.25">
      <c r="A2" s="3" t="s">
        <v>121</v>
      </c>
      <c r="B2" s="3" t="s">
        <v>434</v>
      </c>
      <c r="C2" s="3" t="s">
        <v>435</v>
      </c>
      <c r="D2" s="2">
        <v>42826</v>
      </c>
      <c r="E2" s="2">
        <v>42856</v>
      </c>
      <c r="F2" s="2">
        <v>42887</v>
      </c>
      <c r="G2" s="2">
        <v>42917</v>
      </c>
      <c r="H2" s="2">
        <v>42948</v>
      </c>
      <c r="I2" s="2">
        <v>42979</v>
      </c>
      <c r="J2" s="2">
        <v>43009</v>
      </c>
      <c r="K2" s="2">
        <v>43040</v>
      </c>
      <c r="L2" s="2">
        <v>43070</v>
      </c>
      <c r="M2" s="2">
        <v>43101</v>
      </c>
      <c r="N2" s="2">
        <v>43132</v>
      </c>
      <c r="O2" s="2">
        <v>43160</v>
      </c>
      <c r="P2" s="2" t="s">
        <v>122</v>
      </c>
    </row>
    <row r="3" spans="1:16" x14ac:dyDescent="0.25">
      <c r="A3" t="s">
        <v>442</v>
      </c>
      <c r="B3" t="s">
        <v>436</v>
      </c>
      <c r="C3" t="s">
        <v>440</v>
      </c>
      <c r="D3" s="4">
        <v>169.2</v>
      </c>
      <c r="E3" s="4"/>
      <c r="F3" s="4">
        <v>-28.2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141</v>
      </c>
    </row>
    <row r="4" spans="1:16" x14ac:dyDescent="0.25">
      <c r="A4" t="s">
        <v>443</v>
      </c>
      <c r="D4" s="4">
        <v>169.2</v>
      </c>
      <c r="E4" s="4"/>
      <c r="F4" s="4">
        <v>-28.2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141</v>
      </c>
    </row>
    <row r="5" spans="1:16" x14ac:dyDescent="0.25">
      <c r="A5" t="s">
        <v>27</v>
      </c>
      <c r="B5" t="s">
        <v>436</v>
      </c>
      <c r="C5" t="s">
        <v>437</v>
      </c>
      <c r="D5" s="4"/>
      <c r="E5" s="4">
        <v>18631</v>
      </c>
      <c r="F5" s="4">
        <v>-17704</v>
      </c>
      <c r="G5" s="4">
        <v>0.22</v>
      </c>
      <c r="H5" s="4">
        <v>0</v>
      </c>
      <c r="I5" s="4">
        <v>-0.44</v>
      </c>
      <c r="J5" s="4">
        <v>0</v>
      </c>
      <c r="K5" s="4">
        <v>0</v>
      </c>
      <c r="L5" s="4">
        <v>12064.12</v>
      </c>
      <c r="M5" s="4">
        <v>0</v>
      </c>
      <c r="N5" s="4">
        <v>0</v>
      </c>
      <c r="O5" s="4">
        <v>-0.8</v>
      </c>
      <c r="P5" s="4">
        <v>12990.100000000002</v>
      </c>
    </row>
    <row r="6" spans="1:16" x14ac:dyDescent="0.25">
      <c r="C6" t="s">
        <v>438</v>
      </c>
      <c r="D6" s="4">
        <v>26423.68</v>
      </c>
      <c r="E6" s="4">
        <v>62732.4</v>
      </c>
      <c r="F6" s="4">
        <v>57350.99</v>
      </c>
      <c r="G6" s="4">
        <v>17636</v>
      </c>
      <c r="H6" s="4">
        <v>2907.52</v>
      </c>
      <c r="I6" s="4">
        <v>-0.04</v>
      </c>
      <c r="J6" s="4">
        <v>3889</v>
      </c>
      <c r="K6" s="4">
        <v>-4953.5600000000004</v>
      </c>
      <c r="L6" s="4">
        <v>7666.64</v>
      </c>
      <c r="M6" s="4">
        <v>2842</v>
      </c>
      <c r="N6" s="4">
        <v>4814</v>
      </c>
      <c r="O6" s="4">
        <v>18346.080000000002</v>
      </c>
      <c r="P6" s="4">
        <v>199654.71000000002</v>
      </c>
    </row>
    <row r="7" spans="1:16" x14ac:dyDescent="0.25">
      <c r="C7" t="s">
        <v>439</v>
      </c>
      <c r="D7" s="4">
        <v>40071.57</v>
      </c>
      <c r="E7" s="4"/>
      <c r="F7" s="4">
        <v>49562.92</v>
      </c>
      <c r="G7" s="4">
        <v>40987.58</v>
      </c>
      <c r="H7" s="4">
        <v>25692.63</v>
      </c>
      <c r="I7" s="4">
        <v>4669.96</v>
      </c>
      <c r="J7" s="4">
        <v>0.01</v>
      </c>
      <c r="K7" s="4">
        <v>54319.22</v>
      </c>
      <c r="L7" s="4">
        <v>25950.78</v>
      </c>
      <c r="M7" s="4">
        <v>53067.34</v>
      </c>
      <c r="N7" s="4">
        <v>30144.77</v>
      </c>
      <c r="O7" s="4">
        <v>6202.72</v>
      </c>
      <c r="P7" s="4">
        <v>330669.5</v>
      </c>
    </row>
    <row r="8" spans="1:16" x14ac:dyDescent="0.25">
      <c r="C8" t="s">
        <v>440</v>
      </c>
      <c r="D8" s="4">
        <v>33235.96</v>
      </c>
      <c r="E8" s="4">
        <v>16611.490000000002</v>
      </c>
      <c r="F8" s="4">
        <v>23903.46</v>
      </c>
      <c r="G8" s="4">
        <v>19393.47</v>
      </c>
      <c r="H8" s="4">
        <v>6102.4</v>
      </c>
      <c r="I8" s="4">
        <v>33106.21</v>
      </c>
      <c r="J8" s="4">
        <v>26855.4</v>
      </c>
      <c r="K8" s="4">
        <v>13926.02</v>
      </c>
      <c r="L8" s="4">
        <v>23752.37</v>
      </c>
      <c r="M8" s="4">
        <v>14277</v>
      </c>
      <c r="N8" s="4">
        <v>0.05</v>
      </c>
      <c r="O8" s="4">
        <v>688</v>
      </c>
      <c r="P8" s="4">
        <v>211851.82999999996</v>
      </c>
    </row>
    <row r="9" spans="1:16" x14ac:dyDescent="0.25">
      <c r="A9" t="s">
        <v>430</v>
      </c>
      <c r="D9" s="4">
        <v>99731.209999999992</v>
      </c>
      <c r="E9" s="4">
        <v>97974.89</v>
      </c>
      <c r="F9" s="4">
        <v>113113.37</v>
      </c>
      <c r="G9" s="4">
        <v>78017.27</v>
      </c>
      <c r="H9" s="4">
        <v>34702.550000000003</v>
      </c>
      <c r="I9" s="4">
        <v>37775.69</v>
      </c>
      <c r="J9" s="4">
        <v>30744.410000000003</v>
      </c>
      <c r="K9" s="4">
        <v>63291.680000000008</v>
      </c>
      <c r="L9" s="4">
        <v>69433.91</v>
      </c>
      <c r="M9" s="4">
        <v>70186.34</v>
      </c>
      <c r="N9" s="4">
        <v>34958.820000000007</v>
      </c>
      <c r="O9" s="4">
        <v>25236.000000000004</v>
      </c>
      <c r="P9" s="4">
        <v>755166.14</v>
      </c>
    </row>
    <row r="10" spans="1:16" x14ac:dyDescent="0.25">
      <c r="A10" t="s">
        <v>48</v>
      </c>
      <c r="B10" t="s">
        <v>436</v>
      </c>
      <c r="C10" t="s">
        <v>437</v>
      </c>
      <c r="D10" s="4"/>
      <c r="E10" s="4">
        <v>10729</v>
      </c>
      <c r="F10" s="4">
        <v>0</v>
      </c>
      <c r="G10" s="4">
        <v>-10729</v>
      </c>
      <c r="H10" s="4"/>
      <c r="I10" s="4"/>
      <c r="J10" s="4"/>
      <c r="K10" s="4">
        <v>7214.93</v>
      </c>
      <c r="L10" s="4">
        <v>2229.3000000000002</v>
      </c>
      <c r="M10" s="4">
        <v>0</v>
      </c>
      <c r="N10" s="4">
        <v>0</v>
      </c>
      <c r="O10" s="4">
        <v>0</v>
      </c>
      <c r="P10" s="4">
        <v>9444.23</v>
      </c>
    </row>
    <row r="11" spans="1:16" x14ac:dyDescent="0.25">
      <c r="C11" t="s">
        <v>438</v>
      </c>
      <c r="D11" s="4">
        <v>35991.160000000003</v>
      </c>
      <c r="E11" s="4">
        <v>66485.33</v>
      </c>
      <c r="F11" s="4">
        <v>59081.37</v>
      </c>
      <c r="G11" s="4">
        <v>77827.509999999995</v>
      </c>
      <c r="H11" s="4">
        <v>16003.77</v>
      </c>
      <c r="I11" s="4">
        <v>8113.57</v>
      </c>
      <c r="J11" s="4">
        <v>17467.96</v>
      </c>
      <c r="K11" s="4">
        <v>25203.62</v>
      </c>
      <c r="L11" s="4">
        <v>32738.13</v>
      </c>
      <c r="M11" s="4">
        <v>33795.42</v>
      </c>
      <c r="N11" s="4">
        <v>65089.49</v>
      </c>
      <c r="O11" s="4">
        <v>27275.26</v>
      </c>
      <c r="P11" s="4">
        <v>465072.58999999997</v>
      </c>
    </row>
    <row r="12" spans="1:16" x14ac:dyDescent="0.25">
      <c r="C12" t="s">
        <v>439</v>
      </c>
      <c r="D12" s="4">
        <v>17384.349999999999</v>
      </c>
      <c r="E12" s="4">
        <v>3785.22</v>
      </c>
      <c r="F12" s="4">
        <v>5949.16</v>
      </c>
      <c r="G12" s="4">
        <v>19826.72</v>
      </c>
      <c r="H12" s="4">
        <v>166.11</v>
      </c>
      <c r="I12" s="4">
        <v>3927.96</v>
      </c>
      <c r="J12" s="4">
        <v>9773.16</v>
      </c>
      <c r="K12" s="4">
        <v>0</v>
      </c>
      <c r="L12" s="4">
        <v>0</v>
      </c>
      <c r="M12" s="4">
        <v>20556</v>
      </c>
      <c r="N12" s="4">
        <v>0</v>
      </c>
      <c r="O12" s="4">
        <v>2105.21</v>
      </c>
      <c r="P12" s="4">
        <v>83473.89</v>
      </c>
    </row>
    <row r="13" spans="1:16" x14ac:dyDescent="0.25">
      <c r="C13" t="s">
        <v>440</v>
      </c>
      <c r="D13" s="4">
        <v>15876.4</v>
      </c>
      <c r="E13" s="4">
        <v>0.04</v>
      </c>
      <c r="F13" s="4">
        <v>-0.35</v>
      </c>
      <c r="G13" s="4">
        <v>-9541.68</v>
      </c>
      <c r="H13" s="4">
        <v>0</v>
      </c>
      <c r="I13" s="4">
        <v>0</v>
      </c>
      <c r="J13" s="4">
        <v>6140.73</v>
      </c>
      <c r="K13" s="4">
        <v>-0.5</v>
      </c>
      <c r="L13" s="4">
        <v>0</v>
      </c>
      <c r="M13" s="4">
        <v>30834</v>
      </c>
      <c r="N13" s="4">
        <v>0</v>
      </c>
      <c r="O13" s="4">
        <v>-19928.89</v>
      </c>
      <c r="P13" s="4">
        <v>23379.75</v>
      </c>
    </row>
    <row r="14" spans="1:16" x14ac:dyDescent="0.25">
      <c r="A14" t="s">
        <v>431</v>
      </c>
      <c r="D14" s="4">
        <v>69251.91</v>
      </c>
      <c r="E14" s="4">
        <v>80999.59</v>
      </c>
      <c r="F14" s="4">
        <v>65030.18</v>
      </c>
      <c r="G14" s="4">
        <v>77383.549999999988</v>
      </c>
      <c r="H14" s="4">
        <v>16169.880000000001</v>
      </c>
      <c r="I14" s="4">
        <v>12041.529999999999</v>
      </c>
      <c r="J14" s="4">
        <v>33381.85</v>
      </c>
      <c r="K14" s="4">
        <v>32418.05</v>
      </c>
      <c r="L14" s="4">
        <v>34967.43</v>
      </c>
      <c r="M14" s="4">
        <v>85185.42</v>
      </c>
      <c r="N14" s="4">
        <v>65089.49</v>
      </c>
      <c r="O14" s="4">
        <v>9451.5799999999981</v>
      </c>
      <c r="P14" s="4">
        <v>581370.46</v>
      </c>
    </row>
    <row r="15" spans="1:16" x14ac:dyDescent="0.25">
      <c r="A15" t="s">
        <v>444</v>
      </c>
      <c r="B15" t="s">
        <v>436</v>
      </c>
      <c r="C15" t="s">
        <v>438</v>
      </c>
      <c r="D15" s="4">
        <v>2087</v>
      </c>
      <c r="E15" s="4"/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-2087</v>
      </c>
      <c r="N15" s="4"/>
      <c r="O15" s="4"/>
      <c r="P15" s="4">
        <v>0</v>
      </c>
    </row>
    <row r="16" spans="1:16" x14ac:dyDescent="0.25">
      <c r="C16" t="s">
        <v>439</v>
      </c>
      <c r="D16" s="4">
        <v>1849</v>
      </c>
      <c r="E16" s="4"/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-1849</v>
      </c>
      <c r="N16" s="4"/>
      <c r="O16" s="4"/>
      <c r="P16" s="4">
        <v>0</v>
      </c>
    </row>
    <row r="17" spans="1:16" x14ac:dyDescent="0.25">
      <c r="C17" t="s">
        <v>440</v>
      </c>
      <c r="D17" s="4">
        <v>4292</v>
      </c>
      <c r="E17" s="4"/>
      <c r="F17" s="4">
        <v>28.2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-4292</v>
      </c>
      <c r="N17" s="4">
        <v>0</v>
      </c>
      <c r="O17" s="4">
        <v>0</v>
      </c>
      <c r="P17" s="4">
        <v>28.199999999999818</v>
      </c>
    </row>
    <row r="18" spans="1:16" x14ac:dyDescent="0.25">
      <c r="A18" t="s">
        <v>445</v>
      </c>
      <c r="D18" s="4">
        <v>8228</v>
      </c>
      <c r="E18" s="4"/>
      <c r="F18" s="4">
        <v>28.2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-8228</v>
      </c>
      <c r="N18" s="4">
        <v>0</v>
      </c>
      <c r="O18" s="4">
        <v>0</v>
      </c>
      <c r="P18" s="4">
        <v>28.199999999999818</v>
      </c>
    </row>
    <row r="19" spans="1:16" x14ac:dyDescent="0.25">
      <c r="A19" t="s">
        <v>446</v>
      </c>
      <c r="B19" t="s">
        <v>436</v>
      </c>
      <c r="C19" t="s">
        <v>437</v>
      </c>
      <c r="D19" s="4">
        <v>27115.94</v>
      </c>
      <c r="E19" s="4">
        <v>38226.81</v>
      </c>
      <c r="F19" s="4">
        <v>-4200.3900000000003</v>
      </c>
      <c r="G19" s="4">
        <v>-61142.36</v>
      </c>
      <c r="H19" s="4"/>
      <c r="I19" s="4">
        <v>7005.92</v>
      </c>
      <c r="J19" s="4">
        <v>3702.27</v>
      </c>
      <c r="K19" s="4">
        <v>1977.69</v>
      </c>
      <c r="L19" s="4">
        <v>1820.94</v>
      </c>
      <c r="M19" s="4">
        <v>132.91</v>
      </c>
      <c r="N19" s="4">
        <v>0</v>
      </c>
      <c r="O19" s="4">
        <v>0</v>
      </c>
      <c r="P19" s="4">
        <v>14639.730000000001</v>
      </c>
    </row>
    <row r="20" spans="1:16" x14ac:dyDescent="0.25">
      <c r="C20" t="s">
        <v>438</v>
      </c>
      <c r="D20" s="4"/>
      <c r="E20" s="4"/>
      <c r="F20" s="4"/>
      <c r="G20" s="4"/>
      <c r="H20" s="4">
        <v>4791.79</v>
      </c>
      <c r="I20" s="4">
        <v>3433.93</v>
      </c>
      <c r="J20" s="4">
        <v>7735.87</v>
      </c>
      <c r="K20" s="4">
        <v>4022.74</v>
      </c>
      <c r="L20" s="4">
        <v>1735.66</v>
      </c>
      <c r="M20" s="4">
        <v>8294.86</v>
      </c>
      <c r="N20" s="4">
        <v>-4726</v>
      </c>
      <c r="O20" s="4">
        <v>10478.86</v>
      </c>
      <c r="P20" s="4">
        <v>35767.710000000006</v>
      </c>
    </row>
    <row r="21" spans="1:16" x14ac:dyDescent="0.25">
      <c r="C21" t="s">
        <v>439</v>
      </c>
      <c r="D21" s="4">
        <v>1297.77</v>
      </c>
      <c r="E21" s="4">
        <v>-184.65</v>
      </c>
      <c r="F21" s="4">
        <v>30048.29</v>
      </c>
      <c r="G21" s="4">
        <v>8104.99</v>
      </c>
      <c r="H21" s="4">
        <v>19314.66</v>
      </c>
      <c r="I21" s="4">
        <v>5971.39</v>
      </c>
      <c r="J21" s="4">
        <v>12604.76</v>
      </c>
      <c r="K21" s="4">
        <v>16902.52</v>
      </c>
      <c r="L21" s="4">
        <v>9756.57</v>
      </c>
      <c r="M21" s="4">
        <v>16374.67</v>
      </c>
      <c r="N21" s="4">
        <v>19571.7</v>
      </c>
      <c r="O21" s="4">
        <v>1975.62</v>
      </c>
      <c r="P21" s="4">
        <v>141738.28999999998</v>
      </c>
    </row>
    <row r="22" spans="1:16" x14ac:dyDescent="0.25">
      <c r="C22" t="s">
        <v>440</v>
      </c>
      <c r="D22" s="4">
        <v>19197.080000000002</v>
      </c>
      <c r="E22" s="4">
        <v>-17000.38</v>
      </c>
      <c r="F22" s="4">
        <v>9731.2900000000009</v>
      </c>
      <c r="G22" s="4">
        <v>67089.02</v>
      </c>
      <c r="H22" s="4">
        <v>12714.49</v>
      </c>
      <c r="I22" s="4">
        <v>0</v>
      </c>
      <c r="J22" s="4">
        <v>-8244</v>
      </c>
      <c r="K22" s="4">
        <v>0</v>
      </c>
      <c r="L22" s="4">
        <v>35</v>
      </c>
      <c r="M22" s="4">
        <v>7</v>
      </c>
      <c r="N22" s="4">
        <v>3427.59</v>
      </c>
      <c r="O22" s="4">
        <v>0</v>
      </c>
      <c r="P22" s="4">
        <v>86957.090000000011</v>
      </c>
    </row>
    <row r="23" spans="1:16" x14ac:dyDescent="0.25">
      <c r="A23" t="s">
        <v>447</v>
      </c>
      <c r="D23" s="4">
        <v>47610.79</v>
      </c>
      <c r="E23" s="4">
        <v>21041.779999999995</v>
      </c>
      <c r="F23" s="4">
        <v>35579.19</v>
      </c>
      <c r="G23" s="4">
        <v>14051.650000000001</v>
      </c>
      <c r="H23" s="4">
        <v>36820.94</v>
      </c>
      <c r="I23" s="4">
        <v>16411.240000000002</v>
      </c>
      <c r="J23" s="4">
        <v>15798.900000000001</v>
      </c>
      <c r="K23" s="4">
        <v>22902.95</v>
      </c>
      <c r="L23" s="4">
        <v>13348.17</v>
      </c>
      <c r="M23" s="4">
        <v>24809.440000000002</v>
      </c>
      <c r="N23" s="4">
        <v>18273.29</v>
      </c>
      <c r="O23" s="4">
        <v>12454.48</v>
      </c>
      <c r="P23" s="4">
        <v>279102.82</v>
      </c>
    </row>
    <row r="24" spans="1:16" x14ac:dyDescent="0.25">
      <c r="A24" t="s">
        <v>448</v>
      </c>
      <c r="B24" t="s">
        <v>436</v>
      </c>
      <c r="C24" t="s">
        <v>438</v>
      </c>
      <c r="D24" s="4"/>
      <c r="E24" s="4"/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</row>
    <row r="25" spans="1:16" x14ac:dyDescent="0.25">
      <c r="C25" t="s">
        <v>439</v>
      </c>
      <c r="D25" s="4"/>
      <c r="E25" s="4"/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</row>
    <row r="26" spans="1:16" x14ac:dyDescent="0.25">
      <c r="C26" t="s">
        <v>440</v>
      </c>
      <c r="D26" s="4"/>
      <c r="E26" s="4"/>
      <c r="F26" s="4"/>
      <c r="G26" s="4"/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</row>
    <row r="27" spans="1:16" x14ac:dyDescent="0.25">
      <c r="A27" t="s">
        <v>449</v>
      </c>
      <c r="D27" s="4"/>
      <c r="E27" s="4"/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</row>
    <row r="28" spans="1:16" x14ac:dyDescent="0.25">
      <c r="A28" t="s">
        <v>450</v>
      </c>
      <c r="B28" t="s">
        <v>436</v>
      </c>
      <c r="C28" t="s">
        <v>439</v>
      </c>
      <c r="D28" s="4">
        <v>0</v>
      </c>
      <c r="E28" s="4"/>
      <c r="F28" s="4">
        <v>15329.91</v>
      </c>
      <c r="G28" s="4">
        <v>11487.77</v>
      </c>
      <c r="H28" s="4">
        <v>0</v>
      </c>
      <c r="I28" s="4">
        <v>12205.44</v>
      </c>
      <c r="J28" s="4">
        <v>9421</v>
      </c>
      <c r="K28" s="4">
        <v>20623.84</v>
      </c>
      <c r="L28" s="4">
        <v>8013.05</v>
      </c>
      <c r="M28" s="4">
        <v>4.3</v>
      </c>
      <c r="N28" s="4">
        <v>2191.5</v>
      </c>
      <c r="O28" s="4">
        <v>0</v>
      </c>
      <c r="P28" s="4">
        <v>79276.810000000012</v>
      </c>
    </row>
    <row r="29" spans="1:16" x14ac:dyDescent="0.25">
      <c r="C29" t="s">
        <v>440</v>
      </c>
      <c r="D29" s="4">
        <v>16234.84</v>
      </c>
      <c r="E29" s="4"/>
      <c r="F29" s="4">
        <v>0</v>
      </c>
      <c r="G29" s="4">
        <v>0</v>
      </c>
      <c r="H29" s="4">
        <v>3184.59</v>
      </c>
      <c r="I29" s="4">
        <v>0</v>
      </c>
      <c r="J29" s="4">
        <v>3360</v>
      </c>
      <c r="K29" s="4">
        <v>0</v>
      </c>
      <c r="L29" s="4">
        <v>0.05</v>
      </c>
      <c r="M29" s="4">
        <v>0.05</v>
      </c>
      <c r="N29" s="4">
        <v>0</v>
      </c>
      <c r="O29" s="4">
        <v>-8761.0400000000009</v>
      </c>
      <c r="P29" s="4">
        <v>14018.489999999998</v>
      </c>
    </row>
    <row r="30" spans="1:16" x14ac:dyDescent="0.25">
      <c r="A30" t="s">
        <v>451</v>
      </c>
      <c r="D30" s="4">
        <v>16234.84</v>
      </c>
      <c r="E30" s="4"/>
      <c r="F30" s="4">
        <v>15329.91</v>
      </c>
      <c r="G30" s="4">
        <v>11487.77</v>
      </c>
      <c r="H30" s="4">
        <v>3184.59</v>
      </c>
      <c r="I30" s="4">
        <v>12205.44</v>
      </c>
      <c r="J30" s="4">
        <v>12781</v>
      </c>
      <c r="K30" s="4">
        <v>20623.84</v>
      </c>
      <c r="L30" s="4">
        <v>8013.1</v>
      </c>
      <c r="M30" s="4">
        <v>4.3499999999999996</v>
      </c>
      <c r="N30" s="4">
        <v>2191.5</v>
      </c>
      <c r="O30" s="4">
        <v>-8761.0400000000009</v>
      </c>
      <c r="P30" s="4">
        <v>93295.300000000017</v>
      </c>
    </row>
    <row r="31" spans="1:16" x14ac:dyDescent="0.25">
      <c r="A31" t="s">
        <v>452</v>
      </c>
      <c r="B31" t="s">
        <v>436</v>
      </c>
      <c r="C31" t="s">
        <v>438</v>
      </c>
      <c r="D31" s="4">
        <v>0</v>
      </c>
      <c r="E31" s="4"/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</row>
    <row r="32" spans="1:16" x14ac:dyDescent="0.25">
      <c r="C32" t="s">
        <v>439</v>
      </c>
      <c r="D32" s="4">
        <v>0</v>
      </c>
      <c r="E32" s="4"/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</row>
    <row r="33" spans="1:16" x14ac:dyDescent="0.25">
      <c r="C33" t="s">
        <v>440</v>
      </c>
      <c r="D33" s="4">
        <v>0</v>
      </c>
      <c r="E33" s="4"/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</row>
    <row r="34" spans="1:16" x14ac:dyDescent="0.25">
      <c r="A34" t="s">
        <v>453</v>
      </c>
      <c r="D34" s="4">
        <v>0</v>
      </c>
      <c r="E34" s="4"/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</row>
    <row r="35" spans="1:16" x14ac:dyDescent="0.25">
      <c r="A35" t="s">
        <v>454</v>
      </c>
      <c r="B35" t="s">
        <v>436</v>
      </c>
      <c r="C35" t="s">
        <v>439</v>
      </c>
      <c r="D35" s="4">
        <v>670</v>
      </c>
      <c r="E35" s="4"/>
      <c r="F35" s="4">
        <v>-670</v>
      </c>
      <c r="G35" s="4">
        <v>670</v>
      </c>
      <c r="H35" s="4">
        <v>0</v>
      </c>
      <c r="I35" s="4">
        <v>0</v>
      </c>
      <c r="J35" s="4">
        <v>-670</v>
      </c>
      <c r="K35" s="4"/>
      <c r="L35" s="4"/>
      <c r="M35" s="4"/>
      <c r="N35" s="4"/>
      <c r="O35" s="4"/>
      <c r="P35" s="4">
        <v>0</v>
      </c>
    </row>
    <row r="36" spans="1:16" x14ac:dyDescent="0.25">
      <c r="A36" t="s">
        <v>455</v>
      </c>
      <c r="D36" s="4">
        <v>670</v>
      </c>
      <c r="E36" s="4"/>
      <c r="F36" s="4">
        <v>-670</v>
      </c>
      <c r="G36" s="4">
        <v>670</v>
      </c>
      <c r="H36" s="4">
        <v>0</v>
      </c>
      <c r="I36" s="4">
        <v>0</v>
      </c>
      <c r="J36" s="4">
        <v>-670</v>
      </c>
      <c r="K36" s="4"/>
      <c r="L36" s="4"/>
      <c r="M36" s="4"/>
      <c r="N36" s="4"/>
      <c r="O36" s="4"/>
      <c r="P36" s="4">
        <v>0</v>
      </c>
    </row>
    <row r="37" spans="1:16" x14ac:dyDescent="0.25">
      <c r="A37" t="s">
        <v>456</v>
      </c>
      <c r="B37" t="s">
        <v>436</v>
      </c>
      <c r="C37" t="s">
        <v>438</v>
      </c>
      <c r="D37" s="4"/>
      <c r="E37" s="4">
        <v>1760</v>
      </c>
      <c r="F37" s="4">
        <v>-1760</v>
      </c>
      <c r="G37" s="4"/>
      <c r="H37" s="4"/>
      <c r="I37" s="4"/>
      <c r="J37" s="4"/>
      <c r="K37" s="4"/>
      <c r="L37" s="4"/>
      <c r="M37" s="4"/>
      <c r="N37" s="4"/>
      <c r="O37" s="4"/>
      <c r="P37" s="4">
        <v>0</v>
      </c>
    </row>
    <row r="38" spans="1:16" x14ac:dyDescent="0.25">
      <c r="A38" t="s">
        <v>457</v>
      </c>
      <c r="D38" s="4"/>
      <c r="E38" s="4">
        <v>1760</v>
      </c>
      <c r="F38" s="4">
        <v>-1760</v>
      </c>
      <c r="G38" s="4"/>
      <c r="H38" s="4"/>
      <c r="I38" s="4"/>
      <c r="J38" s="4"/>
      <c r="K38" s="4"/>
      <c r="L38" s="4"/>
      <c r="M38" s="4"/>
      <c r="N38" s="4"/>
      <c r="O38" s="4"/>
      <c r="P38" s="4">
        <v>0</v>
      </c>
    </row>
    <row r="39" spans="1:16" x14ac:dyDescent="0.25">
      <c r="A39" t="s">
        <v>458</v>
      </c>
      <c r="B39" t="s">
        <v>436</v>
      </c>
      <c r="C39" t="s">
        <v>440</v>
      </c>
      <c r="D39" s="4"/>
      <c r="E39" s="4"/>
      <c r="F39" s="4"/>
      <c r="G39" s="4"/>
      <c r="H39" s="4"/>
      <c r="I39" s="4"/>
      <c r="J39" s="4"/>
      <c r="K39" s="4"/>
      <c r="L39" s="4">
        <v>168</v>
      </c>
      <c r="M39" s="4">
        <v>-168</v>
      </c>
      <c r="N39" s="4">
        <v>-28</v>
      </c>
      <c r="O39" s="4">
        <v>0</v>
      </c>
      <c r="P39" s="4">
        <v>-28</v>
      </c>
    </row>
    <row r="40" spans="1:16" x14ac:dyDescent="0.25">
      <c r="A40" t="s">
        <v>459</v>
      </c>
      <c r="D40" s="4"/>
      <c r="E40" s="4"/>
      <c r="F40" s="4"/>
      <c r="G40" s="4"/>
      <c r="H40" s="4"/>
      <c r="I40" s="4"/>
      <c r="J40" s="4"/>
      <c r="K40" s="4"/>
      <c r="L40" s="4">
        <v>168</v>
      </c>
      <c r="M40" s="4">
        <v>-168</v>
      </c>
      <c r="N40" s="4">
        <v>-28</v>
      </c>
      <c r="O40" s="4">
        <v>0</v>
      </c>
      <c r="P40" s="4">
        <v>-28</v>
      </c>
    </row>
    <row r="41" spans="1:16" x14ac:dyDescent="0.25">
      <c r="A41" t="s">
        <v>460</v>
      </c>
      <c r="B41" t="s">
        <v>436</v>
      </c>
      <c r="C41" t="s">
        <v>437</v>
      </c>
      <c r="D41" s="4"/>
      <c r="E41" s="4"/>
      <c r="F41" s="4">
        <v>3128.25</v>
      </c>
      <c r="G41" s="4">
        <v>-3128.25</v>
      </c>
      <c r="H41" s="4"/>
      <c r="I41" s="4"/>
      <c r="J41" s="4"/>
      <c r="K41" s="4"/>
      <c r="L41" s="4"/>
      <c r="M41" s="4"/>
      <c r="N41" s="4"/>
      <c r="O41" s="4"/>
      <c r="P41" s="4">
        <v>0</v>
      </c>
    </row>
    <row r="42" spans="1:16" x14ac:dyDescent="0.25">
      <c r="C42" t="s">
        <v>439</v>
      </c>
      <c r="D42" s="4">
        <v>9656</v>
      </c>
      <c r="E42" s="4">
        <v>0.29999999999972715</v>
      </c>
      <c r="F42" s="4">
        <v>9805.77</v>
      </c>
      <c r="G42" s="4">
        <v>534.54999999999995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19996.62</v>
      </c>
    </row>
    <row r="43" spans="1:16" x14ac:dyDescent="0.25">
      <c r="C43" t="s">
        <v>440</v>
      </c>
      <c r="D43" s="4"/>
      <c r="E43" s="4"/>
      <c r="F43" s="4"/>
      <c r="G43" s="4">
        <v>-196.45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10413.91</v>
      </c>
      <c r="O43" s="4">
        <v>27245.33</v>
      </c>
      <c r="P43" s="4">
        <v>37462.79</v>
      </c>
    </row>
    <row r="44" spans="1:16" x14ac:dyDescent="0.25">
      <c r="A44" t="s">
        <v>461</v>
      </c>
      <c r="D44" s="4">
        <v>9656</v>
      </c>
      <c r="E44" s="4">
        <v>0.29999999999972715</v>
      </c>
      <c r="F44" s="4">
        <v>12934.02</v>
      </c>
      <c r="G44" s="4">
        <v>-2790.1499999999996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10413.91</v>
      </c>
      <c r="O44" s="4">
        <v>27245.33</v>
      </c>
      <c r="P44" s="4">
        <v>57459.41</v>
      </c>
    </row>
    <row r="45" spans="1:16" x14ac:dyDescent="0.25">
      <c r="A45" t="s">
        <v>462</v>
      </c>
      <c r="B45" t="s">
        <v>436</v>
      </c>
      <c r="C45" t="s">
        <v>439</v>
      </c>
      <c r="D45" s="4"/>
      <c r="E45" s="4">
        <v>-1075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-1075</v>
      </c>
    </row>
    <row r="46" spans="1:16" x14ac:dyDescent="0.25">
      <c r="A46" t="s">
        <v>463</v>
      </c>
      <c r="D46" s="4"/>
      <c r="E46" s="4">
        <v>-1075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-1075</v>
      </c>
    </row>
    <row r="47" spans="1:16" x14ac:dyDescent="0.25">
      <c r="A47" t="s">
        <v>464</v>
      </c>
      <c r="B47" t="s">
        <v>436</v>
      </c>
      <c r="C47" t="s">
        <v>438</v>
      </c>
      <c r="D47" s="4">
        <v>0</v>
      </c>
      <c r="E47" s="4"/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</row>
    <row r="48" spans="1:16" x14ac:dyDescent="0.25">
      <c r="C48" t="s">
        <v>439</v>
      </c>
      <c r="D48" s="4">
        <v>0</v>
      </c>
      <c r="E48" s="4"/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</row>
    <row r="49" spans="1:16" x14ac:dyDescent="0.25">
      <c r="C49" t="s">
        <v>440</v>
      </c>
      <c r="D49" s="4">
        <v>0</v>
      </c>
      <c r="E49" s="4"/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</row>
    <row r="50" spans="1:16" x14ac:dyDescent="0.25">
      <c r="A50" t="s">
        <v>465</v>
      </c>
      <c r="D50" s="4">
        <v>0</v>
      </c>
      <c r="E50" s="4"/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</row>
    <row r="51" spans="1:16" x14ac:dyDescent="0.25">
      <c r="A51" t="s">
        <v>466</v>
      </c>
      <c r="B51" t="s">
        <v>436</v>
      </c>
      <c r="C51" t="s">
        <v>437</v>
      </c>
      <c r="D51" s="4"/>
      <c r="E51" s="4">
        <v>11692.57</v>
      </c>
      <c r="F51" s="4">
        <v>0</v>
      </c>
      <c r="G51" s="4">
        <v>-5310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6382.57</v>
      </c>
    </row>
    <row r="52" spans="1:16" x14ac:dyDescent="0.25">
      <c r="C52" t="s">
        <v>438</v>
      </c>
      <c r="D52" s="4">
        <v>4253.76</v>
      </c>
      <c r="E52" s="4"/>
      <c r="F52" s="4">
        <v>881.36</v>
      </c>
      <c r="G52" s="4">
        <v>7771.98</v>
      </c>
      <c r="H52" s="4">
        <v>2757.28</v>
      </c>
      <c r="I52" s="4">
        <v>5621.47</v>
      </c>
      <c r="J52" s="4">
        <v>9198.73</v>
      </c>
      <c r="K52" s="4">
        <v>11062.24</v>
      </c>
      <c r="L52" s="4">
        <v>0</v>
      </c>
      <c r="M52" s="4">
        <v>0</v>
      </c>
      <c r="N52" s="4">
        <v>0</v>
      </c>
      <c r="O52" s="4">
        <v>0</v>
      </c>
      <c r="P52" s="4">
        <v>41546.82</v>
      </c>
    </row>
    <row r="53" spans="1:16" x14ac:dyDescent="0.25">
      <c r="C53" t="s">
        <v>439</v>
      </c>
      <c r="D53" s="4">
        <v>0</v>
      </c>
      <c r="E53" s="4"/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7206</v>
      </c>
      <c r="N53" s="4">
        <v>0</v>
      </c>
      <c r="O53" s="4">
        <v>1603</v>
      </c>
      <c r="P53" s="4">
        <v>8809</v>
      </c>
    </row>
    <row r="54" spans="1:16" x14ac:dyDescent="0.25">
      <c r="C54" t="s">
        <v>440</v>
      </c>
      <c r="D54" s="4">
        <v>16241.6</v>
      </c>
      <c r="E54" s="4">
        <v>-0.01</v>
      </c>
      <c r="F54" s="4">
        <v>1788.78</v>
      </c>
      <c r="G54" s="4">
        <v>26631.19</v>
      </c>
      <c r="H54" s="4">
        <v>11443.62</v>
      </c>
      <c r="I54" s="4">
        <v>30556.1</v>
      </c>
      <c r="J54" s="4">
        <v>18848.080000000002</v>
      </c>
      <c r="K54" s="4">
        <v>4934.72</v>
      </c>
      <c r="L54" s="4">
        <v>34351.49</v>
      </c>
      <c r="M54" s="4">
        <v>20582.8</v>
      </c>
      <c r="N54" s="4">
        <v>12498.32</v>
      </c>
      <c r="O54" s="4">
        <v>6818.04</v>
      </c>
      <c r="P54" s="4">
        <v>184694.73</v>
      </c>
    </row>
    <row r="55" spans="1:16" x14ac:dyDescent="0.25">
      <c r="A55" t="s">
        <v>467</v>
      </c>
      <c r="D55" s="4">
        <v>20495.36</v>
      </c>
      <c r="E55" s="4">
        <v>11692.56</v>
      </c>
      <c r="F55" s="4">
        <v>2670.14</v>
      </c>
      <c r="G55" s="4">
        <v>29093.17</v>
      </c>
      <c r="H55" s="4">
        <v>14200.900000000001</v>
      </c>
      <c r="I55" s="4">
        <v>36177.57</v>
      </c>
      <c r="J55" s="4">
        <v>28046.81</v>
      </c>
      <c r="K55" s="4">
        <v>15996.96</v>
      </c>
      <c r="L55" s="4">
        <v>34351.49</v>
      </c>
      <c r="M55" s="4">
        <v>27788.799999999999</v>
      </c>
      <c r="N55" s="4">
        <v>12498.32</v>
      </c>
      <c r="O55" s="4">
        <v>8421.0400000000009</v>
      </c>
      <c r="P55" s="4">
        <v>241433.12</v>
      </c>
    </row>
    <row r="56" spans="1:16" x14ac:dyDescent="0.25">
      <c r="A56" t="s">
        <v>468</v>
      </c>
      <c r="B56" t="s">
        <v>436</v>
      </c>
      <c r="C56" t="s">
        <v>441</v>
      </c>
      <c r="D56" s="4"/>
      <c r="E56" s="4">
        <v>270.60000000000002</v>
      </c>
      <c r="F56" s="4">
        <v>3281.61</v>
      </c>
      <c r="G56" s="4">
        <v>6158.68</v>
      </c>
      <c r="H56" s="4">
        <v>-2651.94</v>
      </c>
      <c r="I56" s="4">
        <v>0</v>
      </c>
      <c r="J56" s="4">
        <v>41.86</v>
      </c>
      <c r="K56" s="4">
        <v>0</v>
      </c>
      <c r="L56" s="4">
        <v>-0.75</v>
      </c>
      <c r="M56" s="4">
        <v>-0.15</v>
      </c>
      <c r="N56" s="4">
        <v>0</v>
      </c>
      <c r="O56" s="4">
        <v>0</v>
      </c>
      <c r="P56" s="4">
        <v>7099.9099999999989</v>
      </c>
    </row>
    <row r="57" spans="1:16" x14ac:dyDescent="0.25">
      <c r="C57" t="s">
        <v>437</v>
      </c>
      <c r="D57" s="4">
        <v>19413.09</v>
      </c>
      <c r="E57" s="4">
        <v>8233.2999999999993</v>
      </c>
      <c r="F57" s="4">
        <v>-321</v>
      </c>
      <c r="G57" s="4">
        <v>-27325.39</v>
      </c>
      <c r="H57" s="4">
        <v>431.2</v>
      </c>
      <c r="I57" s="4">
        <v>-9538.7800000000007</v>
      </c>
      <c r="J57" s="4">
        <v>0</v>
      </c>
      <c r="K57" s="4">
        <v>4419.47</v>
      </c>
      <c r="L57" s="4">
        <v>0</v>
      </c>
      <c r="M57" s="4">
        <v>0</v>
      </c>
      <c r="N57" s="4">
        <v>0</v>
      </c>
      <c r="O57" s="4">
        <v>0</v>
      </c>
      <c r="P57" s="4">
        <v>-4688.1099999999997</v>
      </c>
    </row>
    <row r="58" spans="1:16" x14ac:dyDescent="0.25">
      <c r="C58" t="s">
        <v>438</v>
      </c>
      <c r="D58" s="4">
        <v>5359.16</v>
      </c>
      <c r="E58" s="4">
        <v>-0.28000000000000003</v>
      </c>
      <c r="F58" s="4">
        <v>11872.02</v>
      </c>
      <c r="G58" s="4">
        <v>34979.449999999997</v>
      </c>
      <c r="H58" s="4">
        <v>7285.98</v>
      </c>
      <c r="I58" s="4">
        <v>-13676</v>
      </c>
      <c r="J58" s="4">
        <v>3421.44</v>
      </c>
      <c r="K58" s="4">
        <v>-975.31</v>
      </c>
      <c r="L58" s="4">
        <v>1170</v>
      </c>
      <c r="M58" s="4">
        <v>7770.13</v>
      </c>
      <c r="N58" s="4">
        <v>-2949.97</v>
      </c>
      <c r="O58" s="4">
        <v>0</v>
      </c>
      <c r="P58" s="4">
        <v>54256.62</v>
      </c>
    </row>
    <row r="59" spans="1:16" x14ac:dyDescent="0.25">
      <c r="C59" t="s">
        <v>439</v>
      </c>
      <c r="D59" s="4">
        <v>11339.69</v>
      </c>
      <c r="E59" s="4">
        <v>6442.32</v>
      </c>
      <c r="F59" s="4">
        <v>35786.04</v>
      </c>
      <c r="G59" s="4">
        <v>35433.300000000003</v>
      </c>
      <c r="H59" s="4">
        <v>8554.85</v>
      </c>
      <c r="I59" s="4">
        <v>6069.81</v>
      </c>
      <c r="J59" s="4">
        <v>8262.4500000000007</v>
      </c>
      <c r="K59" s="4">
        <v>20493.189999999999</v>
      </c>
      <c r="L59" s="4">
        <v>14939.37</v>
      </c>
      <c r="M59" s="4">
        <v>18895.169999999998</v>
      </c>
      <c r="N59" s="4">
        <v>21193.83</v>
      </c>
      <c r="O59" s="4">
        <v>23942.54</v>
      </c>
      <c r="P59" s="4">
        <v>211352.56000000003</v>
      </c>
    </row>
    <row r="60" spans="1:16" x14ac:dyDescent="0.25">
      <c r="C60" t="s">
        <v>440</v>
      </c>
      <c r="D60" s="4">
        <v>0</v>
      </c>
      <c r="E60" s="4"/>
      <c r="F60" s="4">
        <v>0</v>
      </c>
      <c r="G60" s="4">
        <v>-918.01</v>
      </c>
      <c r="H60" s="4">
        <v>0</v>
      </c>
      <c r="I60" s="4">
        <v>0</v>
      </c>
      <c r="J60" s="4">
        <v>2594.71</v>
      </c>
      <c r="K60" s="4">
        <v>48.06</v>
      </c>
      <c r="L60" s="4">
        <v>0</v>
      </c>
      <c r="M60" s="4">
        <v>34593.879999999997</v>
      </c>
      <c r="N60" s="4">
        <v>24881.54</v>
      </c>
      <c r="O60" s="4">
        <v>37722.910000000003</v>
      </c>
      <c r="P60" s="4">
        <v>98923.09</v>
      </c>
    </row>
    <row r="61" spans="1:16" x14ac:dyDescent="0.25">
      <c r="A61" t="s">
        <v>469</v>
      </c>
      <c r="D61" s="4">
        <v>36111.94</v>
      </c>
      <c r="E61" s="4">
        <v>14945.939999999999</v>
      </c>
      <c r="F61" s="4">
        <v>50618.67</v>
      </c>
      <c r="G61" s="4">
        <v>48328.03</v>
      </c>
      <c r="H61" s="4">
        <v>13620.09</v>
      </c>
      <c r="I61" s="4">
        <v>-17144.969999999998</v>
      </c>
      <c r="J61" s="4">
        <v>14320.46</v>
      </c>
      <c r="K61" s="4">
        <v>23985.41</v>
      </c>
      <c r="L61" s="4">
        <v>16108.62</v>
      </c>
      <c r="M61" s="4">
        <v>61259.03</v>
      </c>
      <c r="N61" s="4">
        <v>43125.4</v>
      </c>
      <c r="O61" s="4">
        <v>61665.450000000004</v>
      </c>
      <c r="P61" s="4">
        <v>366944.07000000007</v>
      </c>
    </row>
    <row r="62" spans="1:16" x14ac:dyDescent="0.25">
      <c r="A62" t="s">
        <v>470</v>
      </c>
      <c r="B62" t="s">
        <v>436</v>
      </c>
      <c r="C62" t="s">
        <v>440</v>
      </c>
      <c r="D62" s="4">
        <v>50000</v>
      </c>
      <c r="E62" s="4">
        <v>-50000</v>
      </c>
      <c r="F62" s="4">
        <v>0</v>
      </c>
      <c r="G62" s="4">
        <v>100000</v>
      </c>
      <c r="H62" s="4">
        <v>-100000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</row>
    <row r="63" spans="1:16" x14ac:dyDescent="0.25">
      <c r="A63" t="s">
        <v>471</v>
      </c>
      <c r="D63" s="4">
        <v>50000</v>
      </c>
      <c r="E63" s="4">
        <v>-50000</v>
      </c>
      <c r="F63" s="4">
        <v>0</v>
      </c>
      <c r="G63" s="4">
        <v>100000</v>
      </c>
      <c r="H63" s="4">
        <v>-100000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</row>
    <row r="64" spans="1:16" x14ac:dyDescent="0.25">
      <c r="A64" t="s">
        <v>472</v>
      </c>
      <c r="B64" t="s">
        <v>436</v>
      </c>
      <c r="C64" t="s">
        <v>438</v>
      </c>
      <c r="D64" s="4"/>
      <c r="E64" s="4"/>
      <c r="F64" s="4">
        <v>1659.6</v>
      </c>
      <c r="G64" s="4">
        <v>0</v>
      </c>
      <c r="H64" s="4">
        <v>0.4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5887.85</v>
      </c>
      <c r="O64" s="4">
        <v>1568</v>
      </c>
      <c r="P64" s="4">
        <v>9115.85</v>
      </c>
    </row>
    <row r="65" spans="1:16" x14ac:dyDescent="0.25">
      <c r="C65" t="s">
        <v>439</v>
      </c>
      <c r="D65" s="4">
        <v>6336.8</v>
      </c>
      <c r="E65" s="4">
        <v>0.01</v>
      </c>
      <c r="F65" s="4">
        <v>19043.169999999998</v>
      </c>
      <c r="G65" s="4">
        <v>-0.04</v>
      </c>
      <c r="H65" s="4">
        <v>-27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-15694.97</v>
      </c>
      <c r="P65" s="4">
        <v>9657.9699999999993</v>
      </c>
    </row>
    <row r="66" spans="1:16" x14ac:dyDescent="0.25">
      <c r="A66" t="s">
        <v>473</v>
      </c>
      <c r="D66" s="4">
        <v>6336.8</v>
      </c>
      <c r="E66" s="4">
        <v>0.01</v>
      </c>
      <c r="F66" s="4">
        <v>20702.769999999997</v>
      </c>
      <c r="G66" s="4">
        <v>-0.04</v>
      </c>
      <c r="H66" s="4">
        <v>-26.6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5887.85</v>
      </c>
      <c r="O66" s="4">
        <v>-14126.97</v>
      </c>
      <c r="P66" s="4">
        <v>18773.82</v>
      </c>
    </row>
    <row r="67" spans="1:16" x14ac:dyDescent="0.25">
      <c r="A67" t="s">
        <v>474</v>
      </c>
      <c r="B67" t="s">
        <v>436</v>
      </c>
      <c r="C67" t="s">
        <v>438</v>
      </c>
      <c r="D67" s="4"/>
      <c r="E67" s="4">
        <v>0.05</v>
      </c>
      <c r="F67" s="4">
        <v>-0.2</v>
      </c>
      <c r="G67" s="4">
        <v>0</v>
      </c>
      <c r="H67" s="4">
        <v>0</v>
      </c>
      <c r="I67" s="4">
        <v>0</v>
      </c>
      <c r="J67" s="4">
        <v>0</v>
      </c>
      <c r="K67" s="4">
        <v>-28797</v>
      </c>
      <c r="L67" s="4">
        <v>0</v>
      </c>
      <c r="M67" s="4">
        <v>0</v>
      </c>
      <c r="N67" s="4">
        <v>0</v>
      </c>
      <c r="O67" s="4">
        <v>0</v>
      </c>
      <c r="P67" s="4">
        <v>-28797.15</v>
      </c>
    </row>
    <row r="68" spans="1:16" x14ac:dyDescent="0.25">
      <c r="A68" t="s">
        <v>475</v>
      </c>
      <c r="D68" s="4"/>
      <c r="E68" s="4">
        <v>0.05</v>
      </c>
      <c r="F68" s="4">
        <v>-0.2</v>
      </c>
      <c r="G68" s="4">
        <v>0</v>
      </c>
      <c r="H68" s="4">
        <v>0</v>
      </c>
      <c r="I68" s="4">
        <v>0</v>
      </c>
      <c r="J68" s="4">
        <v>0</v>
      </c>
      <c r="K68" s="4">
        <v>-28797</v>
      </c>
      <c r="L68" s="4">
        <v>0</v>
      </c>
      <c r="M68" s="4">
        <v>0</v>
      </c>
      <c r="N68" s="4">
        <v>0</v>
      </c>
      <c r="O68" s="4">
        <v>0</v>
      </c>
      <c r="P68" s="4">
        <v>-28797.15</v>
      </c>
    </row>
    <row r="69" spans="1:16" x14ac:dyDescent="0.25">
      <c r="A69" t="s">
        <v>476</v>
      </c>
      <c r="B69" t="s">
        <v>436</v>
      </c>
      <c r="C69" t="s">
        <v>438</v>
      </c>
      <c r="D69" s="4">
        <v>0</v>
      </c>
      <c r="E69" s="4"/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</row>
    <row r="70" spans="1:16" x14ac:dyDescent="0.25">
      <c r="C70" t="s">
        <v>439</v>
      </c>
      <c r="D70" s="4">
        <v>0</v>
      </c>
      <c r="E70" s="4"/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</row>
    <row r="71" spans="1:16" x14ac:dyDescent="0.25">
      <c r="C71" t="s">
        <v>440</v>
      </c>
      <c r="D71" s="4">
        <v>0</v>
      </c>
      <c r="E71" s="4"/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</row>
    <row r="72" spans="1:16" x14ac:dyDescent="0.25">
      <c r="A72" t="s">
        <v>477</v>
      </c>
      <c r="D72" s="4">
        <v>0</v>
      </c>
      <c r="E72" s="4"/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</row>
    <row r="73" spans="1:16" x14ac:dyDescent="0.25">
      <c r="A73" t="s">
        <v>478</v>
      </c>
      <c r="B73" t="s">
        <v>436</v>
      </c>
      <c r="C73" t="s">
        <v>440</v>
      </c>
      <c r="D73" s="4"/>
      <c r="E73" s="4"/>
      <c r="F73" s="4"/>
      <c r="G73" s="4">
        <v>-2228.4499999999998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-2228.4499999999998</v>
      </c>
    </row>
    <row r="74" spans="1:16" x14ac:dyDescent="0.25">
      <c r="A74" t="s">
        <v>479</v>
      </c>
      <c r="D74" s="4"/>
      <c r="E74" s="4"/>
      <c r="F74" s="4"/>
      <c r="G74" s="4">
        <v>-2228.4499999999998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-2228.4499999999998</v>
      </c>
    </row>
    <row r="75" spans="1:16" x14ac:dyDescent="0.25">
      <c r="A75" t="s">
        <v>480</v>
      </c>
      <c r="B75" t="s">
        <v>436</v>
      </c>
      <c r="C75" t="s">
        <v>437</v>
      </c>
      <c r="D75" s="4">
        <v>6141.7</v>
      </c>
      <c r="E75" s="4">
        <v>5071.29</v>
      </c>
      <c r="F75" s="4">
        <v>1133.22</v>
      </c>
      <c r="G75" s="4">
        <v>823</v>
      </c>
      <c r="H75" s="4">
        <v>-823</v>
      </c>
      <c r="I75" s="4">
        <v>229</v>
      </c>
      <c r="J75" s="4">
        <v>-0.31</v>
      </c>
      <c r="K75" s="4">
        <v>3573.4</v>
      </c>
      <c r="L75" s="4">
        <v>1241.51</v>
      </c>
      <c r="M75" s="4">
        <v>3367.82</v>
      </c>
      <c r="N75" s="4">
        <v>1159.01</v>
      </c>
      <c r="O75" s="4">
        <v>-21917.05</v>
      </c>
      <c r="P75" s="4">
        <v>-0.41000000000349246</v>
      </c>
    </row>
    <row r="76" spans="1:16" x14ac:dyDescent="0.25">
      <c r="C76" t="s">
        <v>438</v>
      </c>
      <c r="D76" s="4">
        <v>2523.7399999999998</v>
      </c>
      <c r="E76" s="4">
        <v>2228.4</v>
      </c>
      <c r="F76" s="4">
        <v>1884.09</v>
      </c>
      <c r="G76" s="4">
        <v>-13257.19</v>
      </c>
      <c r="H76" s="4">
        <v>1506.9</v>
      </c>
      <c r="I76" s="4">
        <v>-366.89</v>
      </c>
      <c r="J76" s="4">
        <v>0</v>
      </c>
      <c r="K76" s="4">
        <v>0</v>
      </c>
      <c r="L76" s="4">
        <v>2013</v>
      </c>
      <c r="M76" s="4">
        <v>2.35</v>
      </c>
      <c r="N76" s="4">
        <v>1386.14</v>
      </c>
      <c r="O76" s="4">
        <v>22010.240000000002</v>
      </c>
      <c r="P76" s="4">
        <v>19930.78</v>
      </c>
    </row>
    <row r="77" spans="1:16" x14ac:dyDescent="0.25">
      <c r="C77" t="s">
        <v>439</v>
      </c>
      <c r="D77" s="4">
        <v>2385.2199999999998</v>
      </c>
      <c r="E77" s="4">
        <v>7612.41</v>
      </c>
      <c r="F77" s="4">
        <v>900.52</v>
      </c>
      <c r="G77" s="4">
        <v>181.4</v>
      </c>
      <c r="H77" s="4">
        <v>3540</v>
      </c>
      <c r="I77" s="4">
        <v>15884.83</v>
      </c>
      <c r="J77" s="4">
        <v>0</v>
      </c>
      <c r="K77" s="4">
        <v>0</v>
      </c>
      <c r="L77" s="4">
        <v>528</v>
      </c>
      <c r="M77" s="4">
        <v>-528</v>
      </c>
      <c r="N77" s="4">
        <v>0</v>
      </c>
      <c r="O77" s="4">
        <v>8820</v>
      </c>
      <c r="P77" s="4">
        <v>39324.379999999997</v>
      </c>
    </row>
    <row r="78" spans="1:16" x14ac:dyDescent="0.25">
      <c r="C78" t="s">
        <v>440</v>
      </c>
      <c r="D78" s="4"/>
      <c r="E78" s="4"/>
      <c r="F78" s="4"/>
      <c r="G78" s="4">
        <v>9711.5400000000009</v>
      </c>
      <c r="H78" s="4">
        <v>15192.14</v>
      </c>
      <c r="I78" s="4">
        <v>22476.880000000001</v>
      </c>
      <c r="J78" s="4">
        <v>26222.01</v>
      </c>
      <c r="K78" s="4">
        <v>13938.14</v>
      </c>
      <c r="L78" s="4">
        <v>5563.68</v>
      </c>
      <c r="M78" s="4">
        <v>35468.870000000003</v>
      </c>
      <c r="N78" s="4">
        <v>8981.31</v>
      </c>
      <c r="O78" s="4">
        <v>5222.6000000000004</v>
      </c>
      <c r="P78" s="4">
        <v>142777.16999999998</v>
      </c>
    </row>
    <row r="79" spans="1:16" x14ac:dyDescent="0.25">
      <c r="A79" t="s">
        <v>481</v>
      </c>
      <c r="D79" s="4">
        <v>11050.659999999998</v>
      </c>
      <c r="E79" s="4">
        <v>14912.1</v>
      </c>
      <c r="F79" s="4">
        <v>3917.83</v>
      </c>
      <c r="G79" s="4">
        <v>-2541.25</v>
      </c>
      <c r="H79" s="4">
        <v>19416.04</v>
      </c>
      <c r="I79" s="4">
        <v>38223.82</v>
      </c>
      <c r="J79" s="4">
        <v>26221.699999999997</v>
      </c>
      <c r="K79" s="4">
        <v>17511.54</v>
      </c>
      <c r="L79" s="4">
        <v>9346.19</v>
      </c>
      <c r="M79" s="4">
        <v>38311.040000000001</v>
      </c>
      <c r="N79" s="4">
        <v>11526.46</v>
      </c>
      <c r="O79" s="4">
        <v>14135.790000000003</v>
      </c>
      <c r="P79" s="4">
        <v>202031.91999999998</v>
      </c>
    </row>
    <row r="80" spans="1:16" x14ac:dyDescent="0.25">
      <c r="A80" t="s">
        <v>482</v>
      </c>
      <c r="B80" t="s">
        <v>436</v>
      </c>
      <c r="C80" t="s">
        <v>437</v>
      </c>
      <c r="D80" s="4">
        <v>7031.02</v>
      </c>
      <c r="E80" s="4">
        <v>32315.83</v>
      </c>
      <c r="F80" s="4">
        <v>-6301</v>
      </c>
      <c r="G80" s="4">
        <v>-33045.85</v>
      </c>
      <c r="H80" s="4"/>
      <c r="I80" s="4"/>
      <c r="J80" s="4"/>
      <c r="K80" s="4"/>
      <c r="L80" s="4"/>
      <c r="M80" s="4"/>
      <c r="N80" s="4"/>
      <c r="O80" s="4"/>
      <c r="P80" s="4">
        <v>7.2759576141834259E-12</v>
      </c>
    </row>
    <row r="81" spans="1:16" x14ac:dyDescent="0.25">
      <c r="C81" t="s">
        <v>438</v>
      </c>
      <c r="D81" s="4"/>
      <c r="E81" s="4"/>
      <c r="F81" s="4"/>
      <c r="G81" s="4"/>
      <c r="H81" s="4"/>
      <c r="I81" s="4"/>
      <c r="J81" s="4"/>
      <c r="K81" s="4"/>
      <c r="L81" s="4"/>
      <c r="M81" s="4"/>
      <c r="N81" s="4">
        <v>2955.61</v>
      </c>
      <c r="O81" s="4">
        <v>0</v>
      </c>
      <c r="P81" s="4">
        <v>2955.61</v>
      </c>
    </row>
    <row r="82" spans="1:16" x14ac:dyDescent="0.25">
      <c r="C82" t="s">
        <v>439</v>
      </c>
      <c r="D82" s="4">
        <v>0</v>
      </c>
      <c r="E82" s="4">
        <v>1770.45</v>
      </c>
      <c r="F82" s="4">
        <v>11548.52</v>
      </c>
      <c r="G82" s="4">
        <v>19850.02</v>
      </c>
      <c r="H82" s="4">
        <v>6591.5</v>
      </c>
      <c r="I82" s="4">
        <v>510</v>
      </c>
      <c r="J82" s="4">
        <v>-6750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33520.490000000005</v>
      </c>
    </row>
    <row r="83" spans="1:16" x14ac:dyDescent="0.25">
      <c r="C83" t="s">
        <v>440</v>
      </c>
      <c r="D83" s="4">
        <v>11849.04</v>
      </c>
      <c r="E83" s="4">
        <v>-0.26</v>
      </c>
      <c r="F83" s="4">
        <v>12805.29</v>
      </c>
      <c r="G83" s="4">
        <v>15098.33</v>
      </c>
      <c r="H83" s="4">
        <v>16807.8</v>
      </c>
      <c r="I83" s="4">
        <v>37587.21</v>
      </c>
      <c r="J83" s="4">
        <v>12245.93</v>
      </c>
      <c r="K83" s="4">
        <v>31839.7</v>
      </c>
      <c r="L83" s="4">
        <v>17328.91</v>
      </c>
      <c r="M83" s="4">
        <v>13286.13</v>
      </c>
      <c r="N83" s="4">
        <v>17173</v>
      </c>
      <c r="O83" s="4">
        <v>33170.339999999997</v>
      </c>
      <c r="P83" s="4">
        <v>219191.42</v>
      </c>
    </row>
    <row r="84" spans="1:16" x14ac:dyDescent="0.25">
      <c r="A84" t="s">
        <v>483</v>
      </c>
      <c r="D84" s="4">
        <v>18880.060000000001</v>
      </c>
      <c r="E84" s="4">
        <v>34086.019999999997</v>
      </c>
      <c r="F84" s="4">
        <v>18052.810000000001</v>
      </c>
      <c r="G84" s="4">
        <v>1902.5000000000018</v>
      </c>
      <c r="H84" s="4">
        <v>23399.3</v>
      </c>
      <c r="I84" s="4">
        <v>38097.21</v>
      </c>
      <c r="J84" s="4">
        <v>5495.93</v>
      </c>
      <c r="K84" s="4">
        <v>31839.7</v>
      </c>
      <c r="L84" s="4">
        <v>17328.91</v>
      </c>
      <c r="M84" s="4">
        <v>13286.13</v>
      </c>
      <c r="N84" s="4">
        <v>20128.61</v>
      </c>
      <c r="O84" s="4">
        <v>33170.339999999997</v>
      </c>
      <c r="P84" s="4">
        <v>255667.52000000002</v>
      </c>
    </row>
    <row r="85" spans="1:16" x14ac:dyDescent="0.25">
      <c r="A85" t="s">
        <v>484</v>
      </c>
      <c r="B85" t="s">
        <v>436</v>
      </c>
      <c r="C85" t="s">
        <v>437</v>
      </c>
      <c r="D85" s="4">
        <v>17423.560000000001</v>
      </c>
      <c r="E85" s="4">
        <v>56056.42</v>
      </c>
      <c r="F85" s="4">
        <v>-22828.34</v>
      </c>
      <c r="G85" s="4">
        <v>-50651.64</v>
      </c>
      <c r="H85" s="4"/>
      <c r="I85" s="4"/>
      <c r="J85" s="4">
        <v>18655.91</v>
      </c>
      <c r="K85" s="4">
        <v>16814.77</v>
      </c>
      <c r="L85" s="4">
        <v>0</v>
      </c>
      <c r="M85" s="4">
        <v>0</v>
      </c>
      <c r="N85" s="4">
        <v>0</v>
      </c>
      <c r="O85" s="4">
        <v>0</v>
      </c>
      <c r="P85" s="4">
        <v>35470.68</v>
      </c>
    </row>
    <row r="86" spans="1:16" x14ac:dyDescent="0.25">
      <c r="C86" t="s">
        <v>438</v>
      </c>
      <c r="D86" s="4">
        <v>0.13</v>
      </c>
      <c r="E86" s="4">
        <v>-0.12</v>
      </c>
      <c r="F86" s="4">
        <v>21798.25</v>
      </c>
      <c r="G86" s="4">
        <v>54625.18</v>
      </c>
      <c r="H86" s="4">
        <v>55649.1</v>
      </c>
      <c r="I86" s="4">
        <v>36844.550000000003</v>
      </c>
      <c r="J86" s="4">
        <v>19993.55</v>
      </c>
      <c r="K86" s="4">
        <v>20603.64</v>
      </c>
      <c r="L86" s="4">
        <v>36217.46</v>
      </c>
      <c r="M86" s="4">
        <v>61086.85</v>
      </c>
      <c r="N86" s="4">
        <v>33321.1</v>
      </c>
      <c r="O86" s="4">
        <v>41284.339999999997</v>
      </c>
      <c r="P86" s="4">
        <v>381424.03</v>
      </c>
    </row>
    <row r="87" spans="1:16" x14ac:dyDescent="0.25">
      <c r="C87" t="s">
        <v>439</v>
      </c>
      <c r="D87" s="4">
        <v>0</v>
      </c>
      <c r="E87" s="4">
        <v>153.6</v>
      </c>
      <c r="F87" s="4">
        <v>10352.81</v>
      </c>
      <c r="G87" s="4">
        <v>-6718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3788.41</v>
      </c>
    </row>
    <row r="88" spans="1:16" x14ac:dyDescent="0.25">
      <c r="C88" t="s">
        <v>440</v>
      </c>
      <c r="D88" s="4">
        <v>14938</v>
      </c>
      <c r="E88" s="4">
        <v>-14201.7</v>
      </c>
      <c r="F88" s="4">
        <v>22636.9</v>
      </c>
      <c r="G88" s="4">
        <v>34798.620000000003</v>
      </c>
      <c r="H88" s="4">
        <v>20890.810000000001</v>
      </c>
      <c r="I88" s="4">
        <v>21858.98</v>
      </c>
      <c r="J88" s="4">
        <v>18966.79</v>
      </c>
      <c r="K88" s="4">
        <v>17025.68</v>
      </c>
      <c r="L88" s="4">
        <v>13233.37</v>
      </c>
      <c r="M88" s="4">
        <v>25785.53</v>
      </c>
      <c r="N88" s="4">
        <v>13305.04</v>
      </c>
      <c r="O88" s="4">
        <v>21962.94</v>
      </c>
      <c r="P88" s="4">
        <v>211200.96</v>
      </c>
    </row>
    <row r="89" spans="1:16" x14ac:dyDescent="0.25">
      <c r="A89" t="s">
        <v>485</v>
      </c>
      <c r="D89" s="4">
        <v>32361.690000000002</v>
      </c>
      <c r="E89" s="4">
        <v>42008.2</v>
      </c>
      <c r="F89" s="4">
        <v>31959.620000000003</v>
      </c>
      <c r="G89" s="4">
        <v>32054.160000000003</v>
      </c>
      <c r="H89" s="4">
        <v>76539.91</v>
      </c>
      <c r="I89" s="4">
        <v>58703.53</v>
      </c>
      <c r="J89" s="4">
        <v>57616.25</v>
      </c>
      <c r="K89" s="4">
        <v>54444.090000000004</v>
      </c>
      <c r="L89" s="4">
        <v>49450.83</v>
      </c>
      <c r="M89" s="4">
        <v>86872.38</v>
      </c>
      <c r="N89" s="4">
        <v>46626.14</v>
      </c>
      <c r="O89" s="4">
        <v>63247.28</v>
      </c>
      <c r="P89" s="4">
        <v>631884.07999999996</v>
      </c>
    </row>
    <row r="90" spans="1:16" x14ac:dyDescent="0.25">
      <c r="A90" t="s">
        <v>93</v>
      </c>
      <c r="B90" t="s">
        <v>436</v>
      </c>
      <c r="C90" t="s">
        <v>441</v>
      </c>
      <c r="D90" s="4"/>
      <c r="E90" s="4"/>
      <c r="F90" s="4">
        <v>62.1</v>
      </c>
      <c r="G90" s="4">
        <v>12.42</v>
      </c>
      <c r="H90" s="4">
        <v>0</v>
      </c>
      <c r="I90" s="4">
        <v>0</v>
      </c>
      <c r="J90" s="4">
        <v>11.83</v>
      </c>
      <c r="K90" s="4">
        <v>0</v>
      </c>
      <c r="L90" s="4">
        <v>0</v>
      </c>
      <c r="M90" s="4">
        <v>0</v>
      </c>
      <c r="N90" s="4">
        <v>0</v>
      </c>
      <c r="O90" s="4">
        <v>-86</v>
      </c>
      <c r="P90" s="4">
        <v>0.34999999999999432</v>
      </c>
    </row>
    <row r="91" spans="1:16" x14ac:dyDescent="0.25">
      <c r="C91" t="s">
        <v>437</v>
      </c>
      <c r="D91" s="4">
        <v>1322.92</v>
      </c>
      <c r="E91" s="4">
        <v>32236.720000000001</v>
      </c>
      <c r="F91" s="4">
        <v>36700.449999999997</v>
      </c>
      <c r="G91" s="4">
        <v>18736.43</v>
      </c>
      <c r="H91" s="4">
        <v>0</v>
      </c>
      <c r="I91" s="4">
        <v>-88997</v>
      </c>
      <c r="J91" s="4">
        <v>11910.38</v>
      </c>
      <c r="K91" s="4">
        <v>-11910</v>
      </c>
      <c r="L91" s="4">
        <v>2989.65</v>
      </c>
      <c r="M91" s="4">
        <v>5230.24</v>
      </c>
      <c r="N91" s="4">
        <v>0</v>
      </c>
      <c r="O91" s="4">
        <v>-6407.33</v>
      </c>
      <c r="P91" s="4">
        <v>1812.4599999999882</v>
      </c>
    </row>
    <row r="92" spans="1:16" x14ac:dyDescent="0.25">
      <c r="C92" t="s">
        <v>438</v>
      </c>
      <c r="D92" s="4">
        <v>5751.44</v>
      </c>
      <c r="E92" s="4">
        <v>647.66</v>
      </c>
      <c r="F92" s="4">
        <v>12729.04</v>
      </c>
      <c r="G92" s="4">
        <v>-3186.53</v>
      </c>
      <c r="H92" s="4">
        <v>14321.92</v>
      </c>
      <c r="I92" s="4">
        <v>98562.97</v>
      </c>
      <c r="J92" s="4">
        <v>15392.45</v>
      </c>
      <c r="K92" s="4">
        <v>34704.19</v>
      </c>
      <c r="L92" s="4">
        <v>39234.699999999997</v>
      </c>
      <c r="M92" s="4">
        <v>10390.39</v>
      </c>
      <c r="N92" s="4">
        <v>10179.49</v>
      </c>
      <c r="O92" s="4">
        <v>41163.11</v>
      </c>
      <c r="P92" s="4">
        <v>279890.83</v>
      </c>
    </row>
    <row r="93" spans="1:16" x14ac:dyDescent="0.25">
      <c r="C93" t="s">
        <v>439</v>
      </c>
      <c r="D93" s="4">
        <v>5918.13</v>
      </c>
      <c r="E93" s="4">
        <v>1550.32</v>
      </c>
      <c r="F93" s="4">
        <v>51303.68</v>
      </c>
      <c r="G93" s="4">
        <v>25319.64</v>
      </c>
      <c r="H93" s="4">
        <v>9412.33</v>
      </c>
      <c r="I93" s="4">
        <v>24258.35</v>
      </c>
      <c r="J93" s="4">
        <v>9738.61</v>
      </c>
      <c r="K93" s="4">
        <v>21633.34</v>
      </c>
      <c r="L93" s="4">
        <v>20264.16</v>
      </c>
      <c r="M93" s="4">
        <v>4888.45</v>
      </c>
      <c r="N93" s="4">
        <v>15678.76</v>
      </c>
      <c r="O93" s="4">
        <v>33130.449999999997</v>
      </c>
      <c r="P93" s="4">
        <v>223096.22000000003</v>
      </c>
    </row>
    <row r="94" spans="1:16" x14ac:dyDescent="0.25">
      <c r="C94" t="s">
        <v>440</v>
      </c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>
        <v>-2326.56</v>
      </c>
      <c r="P94" s="4">
        <v>-2326.56</v>
      </c>
    </row>
    <row r="95" spans="1:16" x14ac:dyDescent="0.25">
      <c r="A95" t="s">
        <v>432</v>
      </c>
      <c r="D95" s="4">
        <v>12992.49</v>
      </c>
      <c r="E95" s="4">
        <v>34434.700000000004</v>
      </c>
      <c r="F95" s="4">
        <v>100795.26999999999</v>
      </c>
      <c r="G95" s="4">
        <v>40881.96</v>
      </c>
      <c r="H95" s="4">
        <v>23734.25</v>
      </c>
      <c r="I95" s="4">
        <v>33824.32</v>
      </c>
      <c r="J95" s="4">
        <v>37053.270000000004</v>
      </c>
      <c r="K95" s="4">
        <v>44427.53</v>
      </c>
      <c r="L95" s="4">
        <v>62488.509999999995</v>
      </c>
      <c r="M95" s="4">
        <v>20509.079999999998</v>
      </c>
      <c r="N95" s="4">
        <v>25858.25</v>
      </c>
      <c r="O95" s="4">
        <v>65473.67</v>
      </c>
      <c r="P95" s="4">
        <v>502473.30000000005</v>
      </c>
    </row>
    <row r="96" spans="1:16" x14ac:dyDescent="0.25">
      <c r="A96" t="s">
        <v>486</v>
      </c>
      <c r="B96" t="s">
        <v>436</v>
      </c>
      <c r="C96" t="s">
        <v>440</v>
      </c>
      <c r="D96" s="4">
        <v>0</v>
      </c>
      <c r="E96" s="4"/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-10656</v>
      </c>
      <c r="O96" s="4">
        <v>0</v>
      </c>
      <c r="P96" s="4">
        <v>-10656</v>
      </c>
    </row>
    <row r="97" spans="1:16" x14ac:dyDescent="0.25">
      <c r="A97" t="s">
        <v>487</v>
      </c>
      <c r="D97" s="4">
        <v>0</v>
      </c>
      <c r="E97" s="4"/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-10656</v>
      </c>
      <c r="O97" s="4">
        <v>0</v>
      </c>
      <c r="P97" s="4">
        <v>-10656</v>
      </c>
    </row>
    <row r="98" spans="1:16" x14ac:dyDescent="0.25">
      <c r="A98" t="s">
        <v>488</v>
      </c>
      <c r="B98" t="s">
        <v>436</v>
      </c>
      <c r="C98" t="s">
        <v>437</v>
      </c>
      <c r="D98" s="4"/>
      <c r="E98" s="4">
        <v>14252.28</v>
      </c>
      <c r="F98" s="4">
        <v>36.119999999999997</v>
      </c>
      <c r="G98" s="4">
        <v>-1218</v>
      </c>
      <c r="H98" s="4">
        <v>0</v>
      </c>
      <c r="I98" s="4">
        <v>0</v>
      </c>
      <c r="J98" s="4">
        <v>0</v>
      </c>
      <c r="K98" s="4">
        <v>0</v>
      </c>
      <c r="L98" s="4">
        <v>3360.14</v>
      </c>
      <c r="M98" s="4">
        <v>0</v>
      </c>
      <c r="N98" s="4">
        <v>0</v>
      </c>
      <c r="O98" s="4">
        <v>0</v>
      </c>
      <c r="P98" s="4">
        <v>16430.54</v>
      </c>
    </row>
    <row r="99" spans="1:16" x14ac:dyDescent="0.25">
      <c r="C99" t="s">
        <v>438</v>
      </c>
      <c r="D99" s="4">
        <v>-4582.41</v>
      </c>
      <c r="E99" s="4"/>
      <c r="F99" s="4">
        <v>13195</v>
      </c>
      <c r="G99" s="4">
        <v>0</v>
      </c>
      <c r="H99" s="4">
        <v>-0.01</v>
      </c>
      <c r="I99" s="4">
        <v>0</v>
      </c>
      <c r="J99" s="4">
        <v>-1676.86</v>
      </c>
      <c r="K99" s="4">
        <v>4310.4799999999996</v>
      </c>
      <c r="L99" s="4">
        <v>408</v>
      </c>
      <c r="M99" s="4">
        <v>0</v>
      </c>
      <c r="N99" s="4">
        <v>8989</v>
      </c>
      <c r="O99" s="4">
        <v>-6677.76</v>
      </c>
      <c r="P99" s="4">
        <v>13965.44</v>
      </c>
    </row>
    <row r="100" spans="1:16" x14ac:dyDescent="0.25">
      <c r="C100" t="s">
        <v>439</v>
      </c>
      <c r="D100" s="4">
        <v>1124.5</v>
      </c>
      <c r="E100" s="4">
        <v>-562.5</v>
      </c>
      <c r="F100" s="4">
        <v>4472.37</v>
      </c>
      <c r="G100" s="4">
        <v>3995.69</v>
      </c>
      <c r="H100" s="4">
        <v>418.65</v>
      </c>
      <c r="I100" s="4">
        <v>0</v>
      </c>
      <c r="J100" s="4">
        <v>17.75</v>
      </c>
      <c r="K100" s="4">
        <v>0</v>
      </c>
      <c r="L100" s="4">
        <v>248.5</v>
      </c>
      <c r="M100" s="4">
        <v>0</v>
      </c>
      <c r="N100" s="4">
        <v>0</v>
      </c>
      <c r="O100" s="4">
        <v>0</v>
      </c>
      <c r="P100" s="4">
        <v>9714.9599999999991</v>
      </c>
    </row>
    <row r="101" spans="1:16" x14ac:dyDescent="0.25">
      <c r="C101" t="s">
        <v>440</v>
      </c>
      <c r="D101" s="4">
        <v>17219.2</v>
      </c>
      <c r="E101" s="4">
        <v>-0.11</v>
      </c>
      <c r="F101" s="4">
        <v>32285.45</v>
      </c>
      <c r="G101" s="4">
        <v>26775.07</v>
      </c>
      <c r="H101" s="4">
        <v>12548.56</v>
      </c>
      <c r="I101" s="4">
        <v>3005.86</v>
      </c>
      <c r="J101" s="4">
        <v>10233.969999999999</v>
      </c>
      <c r="K101" s="4">
        <v>11030.9</v>
      </c>
      <c r="L101" s="4">
        <v>21849.37</v>
      </c>
      <c r="M101" s="4">
        <v>22641.23</v>
      </c>
      <c r="N101" s="4">
        <v>9631.99</v>
      </c>
      <c r="O101" s="4">
        <v>2491.69</v>
      </c>
      <c r="P101" s="4">
        <v>169713.18</v>
      </c>
    </row>
    <row r="102" spans="1:16" x14ac:dyDescent="0.25">
      <c r="A102" t="s">
        <v>489</v>
      </c>
      <c r="D102" s="4">
        <v>13761.29</v>
      </c>
      <c r="E102" s="4">
        <v>13689.67</v>
      </c>
      <c r="F102" s="4">
        <v>49988.94</v>
      </c>
      <c r="G102" s="4">
        <v>29552.76</v>
      </c>
      <c r="H102" s="4">
        <v>12967.199999999999</v>
      </c>
      <c r="I102" s="4">
        <v>3005.86</v>
      </c>
      <c r="J102" s="4">
        <v>8574.8599999999988</v>
      </c>
      <c r="K102" s="4">
        <v>15341.38</v>
      </c>
      <c r="L102" s="4">
        <v>25866.01</v>
      </c>
      <c r="M102" s="4">
        <v>22641.23</v>
      </c>
      <c r="N102" s="4">
        <v>18620.989999999998</v>
      </c>
      <c r="O102" s="4">
        <v>-4186.07</v>
      </c>
      <c r="P102" s="4">
        <v>209824.12</v>
      </c>
    </row>
    <row r="103" spans="1:16" x14ac:dyDescent="0.25">
      <c r="A103" t="s">
        <v>490</v>
      </c>
      <c r="B103" t="s">
        <v>436</v>
      </c>
      <c r="C103" t="s">
        <v>440</v>
      </c>
      <c r="D103" s="4">
        <v>0</v>
      </c>
      <c r="E103" s="4"/>
      <c r="F103" s="4">
        <v>0</v>
      </c>
      <c r="G103" s="4">
        <v>0</v>
      </c>
      <c r="H103" s="4">
        <v>0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</row>
    <row r="104" spans="1:16" x14ac:dyDescent="0.25">
      <c r="A104" t="s">
        <v>491</v>
      </c>
      <c r="D104" s="4">
        <v>0</v>
      </c>
      <c r="E104" s="4"/>
      <c r="F104" s="4">
        <v>0</v>
      </c>
      <c r="G104" s="4">
        <v>0</v>
      </c>
      <c r="H104" s="4">
        <v>0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</row>
    <row r="105" spans="1:16" x14ac:dyDescent="0.25">
      <c r="A105" t="s">
        <v>492</v>
      </c>
      <c r="B105" t="s">
        <v>436</v>
      </c>
      <c r="C105" t="s">
        <v>438</v>
      </c>
      <c r="D105" s="4">
        <v>0</v>
      </c>
      <c r="E105" s="4"/>
      <c r="F105" s="4">
        <v>0</v>
      </c>
      <c r="G105" s="4">
        <v>0</v>
      </c>
      <c r="H105" s="4">
        <v>0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</row>
    <row r="106" spans="1:16" x14ac:dyDescent="0.25">
      <c r="C106" t="s">
        <v>439</v>
      </c>
      <c r="D106" s="4">
        <v>0</v>
      </c>
      <c r="E106" s="4"/>
      <c r="F106" s="4">
        <v>0</v>
      </c>
      <c r="G106" s="4">
        <v>0</v>
      </c>
      <c r="H106" s="4">
        <v>0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</row>
    <row r="107" spans="1:16" x14ac:dyDescent="0.25">
      <c r="C107" t="s">
        <v>440</v>
      </c>
      <c r="D107" s="4">
        <v>0</v>
      </c>
      <c r="E107" s="4"/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</row>
    <row r="108" spans="1:16" x14ac:dyDescent="0.25">
      <c r="A108" t="s">
        <v>493</v>
      </c>
      <c r="D108" s="4">
        <v>0</v>
      </c>
      <c r="E108" s="4"/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</row>
    <row r="109" spans="1:16" x14ac:dyDescent="0.25">
      <c r="A109" t="s">
        <v>494</v>
      </c>
      <c r="B109" t="s">
        <v>436</v>
      </c>
      <c r="C109" t="s">
        <v>437</v>
      </c>
      <c r="D109" s="4">
        <v>6727.16</v>
      </c>
      <c r="E109" s="4">
        <v>7785.25</v>
      </c>
      <c r="F109" s="4">
        <v>0</v>
      </c>
      <c r="G109" s="4">
        <v>-14512.41</v>
      </c>
      <c r="H109" s="4"/>
      <c r="I109" s="4"/>
      <c r="J109" s="4">
        <v>3397.37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v>3397.37</v>
      </c>
    </row>
    <row r="110" spans="1:16" x14ac:dyDescent="0.25">
      <c r="C110" t="s">
        <v>438</v>
      </c>
      <c r="D110" s="4"/>
      <c r="E110" s="4"/>
      <c r="F110" s="4"/>
      <c r="G110" s="4"/>
      <c r="H110" s="4"/>
      <c r="I110" s="4">
        <v>13486.46</v>
      </c>
      <c r="J110" s="4">
        <v>11962.73</v>
      </c>
      <c r="K110" s="4">
        <v>15231.44</v>
      </c>
      <c r="L110" s="4">
        <v>12043.34</v>
      </c>
      <c r="M110" s="4">
        <v>8221.83</v>
      </c>
      <c r="N110" s="4">
        <v>3878.09</v>
      </c>
      <c r="O110" s="4">
        <v>10.54</v>
      </c>
      <c r="P110" s="4">
        <v>64834.43</v>
      </c>
    </row>
    <row r="111" spans="1:16" x14ac:dyDescent="0.25">
      <c r="C111" t="s">
        <v>439</v>
      </c>
      <c r="D111" s="4">
        <v>-8323.73</v>
      </c>
      <c r="E111" s="4">
        <v>774.9</v>
      </c>
      <c r="F111" s="4">
        <v>20800.3</v>
      </c>
      <c r="G111" s="4">
        <v>44968.39</v>
      </c>
      <c r="H111" s="4">
        <v>26583.49</v>
      </c>
      <c r="I111" s="4">
        <v>-0.48</v>
      </c>
      <c r="J111" s="4">
        <v>15756.48</v>
      </c>
      <c r="K111" s="4">
        <v>28501.25</v>
      </c>
      <c r="L111" s="4">
        <v>20675</v>
      </c>
      <c r="M111" s="4">
        <v>13773.94</v>
      </c>
      <c r="N111" s="4">
        <v>35918.58</v>
      </c>
      <c r="O111" s="4">
        <v>5218.21</v>
      </c>
      <c r="P111" s="4">
        <v>204646.33</v>
      </c>
    </row>
    <row r="112" spans="1:16" x14ac:dyDescent="0.25">
      <c r="C112" t="s">
        <v>440</v>
      </c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>
        <v>3163.59</v>
      </c>
      <c r="P112" s="4">
        <v>3163.59</v>
      </c>
    </row>
    <row r="113" spans="1:16" x14ac:dyDescent="0.25">
      <c r="A113" t="s">
        <v>495</v>
      </c>
      <c r="D113" s="4">
        <v>-1596.5699999999997</v>
      </c>
      <c r="E113" s="4">
        <v>8560.15</v>
      </c>
      <c r="F113" s="4">
        <v>20800.3</v>
      </c>
      <c r="G113" s="4">
        <v>30455.98</v>
      </c>
      <c r="H113" s="4">
        <v>26583.49</v>
      </c>
      <c r="I113" s="4">
        <v>13485.98</v>
      </c>
      <c r="J113" s="4">
        <v>31116.579999999998</v>
      </c>
      <c r="K113" s="4">
        <v>43732.69</v>
      </c>
      <c r="L113" s="4">
        <v>32718.34</v>
      </c>
      <c r="M113" s="4">
        <v>21995.77</v>
      </c>
      <c r="N113" s="4">
        <v>39796.67</v>
      </c>
      <c r="O113" s="4">
        <v>8392.34</v>
      </c>
      <c r="P113" s="4">
        <v>276041.72000000003</v>
      </c>
    </row>
    <row r="114" spans="1:16" x14ac:dyDescent="0.25">
      <c r="A114" t="s">
        <v>496</v>
      </c>
      <c r="B114" t="s">
        <v>436</v>
      </c>
      <c r="C114" t="s">
        <v>440</v>
      </c>
      <c r="D114" s="4"/>
      <c r="E114" s="4"/>
      <c r="F114" s="4"/>
      <c r="G114" s="4"/>
      <c r="H114" s="4"/>
      <c r="I114" s="4"/>
      <c r="J114" s="4"/>
      <c r="K114" s="4">
        <v>0.5</v>
      </c>
      <c r="L114" s="4">
        <v>-1</v>
      </c>
      <c r="M114" s="4">
        <v>0.5</v>
      </c>
      <c r="N114" s="4"/>
      <c r="O114" s="4"/>
      <c r="P114" s="4">
        <v>0</v>
      </c>
    </row>
    <row r="115" spans="1:16" x14ac:dyDescent="0.25">
      <c r="A115" t="s">
        <v>497</v>
      </c>
      <c r="D115" s="4"/>
      <c r="E115" s="4"/>
      <c r="F115" s="4"/>
      <c r="G115" s="4"/>
      <c r="H115" s="4"/>
      <c r="I115" s="4"/>
      <c r="J115" s="4"/>
      <c r="K115" s="4">
        <v>0.5</v>
      </c>
      <c r="L115" s="4">
        <v>-1</v>
      </c>
      <c r="M115" s="4">
        <v>0.5</v>
      </c>
      <c r="N115" s="4"/>
      <c r="O115" s="4"/>
      <c r="P115" s="4">
        <v>0</v>
      </c>
    </row>
    <row r="116" spans="1:16" x14ac:dyDescent="0.25">
      <c r="A116" t="s">
        <v>498</v>
      </c>
      <c r="B116" t="s">
        <v>436</v>
      </c>
      <c r="C116" t="s">
        <v>438</v>
      </c>
      <c r="D116" s="4">
        <v>0</v>
      </c>
      <c r="E116" s="4"/>
      <c r="F116" s="4">
        <v>0</v>
      </c>
      <c r="G116" s="4">
        <v>0</v>
      </c>
      <c r="H116" s="4">
        <v>0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</row>
    <row r="117" spans="1:16" x14ac:dyDescent="0.25">
      <c r="C117" t="s">
        <v>439</v>
      </c>
      <c r="D117" s="4">
        <v>0</v>
      </c>
      <c r="E117" s="4"/>
      <c r="F117" s="4">
        <v>0</v>
      </c>
      <c r="G117" s="4">
        <v>0</v>
      </c>
      <c r="H117" s="4">
        <v>0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</row>
    <row r="118" spans="1:16" x14ac:dyDescent="0.25">
      <c r="C118" t="s">
        <v>440</v>
      </c>
      <c r="D118" s="4">
        <v>0</v>
      </c>
      <c r="E118" s="4"/>
      <c r="F118" s="4">
        <v>0</v>
      </c>
      <c r="G118" s="4">
        <v>0</v>
      </c>
      <c r="H118" s="4">
        <v>0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</row>
    <row r="119" spans="1:16" x14ac:dyDescent="0.25">
      <c r="A119" t="s">
        <v>499</v>
      </c>
      <c r="D119" s="4">
        <v>0</v>
      </c>
      <c r="E119" s="4"/>
      <c r="F119" s="4">
        <v>0</v>
      </c>
      <c r="G119" s="4">
        <v>0</v>
      </c>
      <c r="H119" s="4">
        <v>0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</row>
    <row r="120" spans="1:16" x14ac:dyDescent="0.25">
      <c r="A120" t="s">
        <v>122</v>
      </c>
      <c r="D120" s="4">
        <v>451945.67</v>
      </c>
      <c r="E120" s="4">
        <v>325030.95999999996</v>
      </c>
      <c r="F120" s="4">
        <v>539062.81999999983</v>
      </c>
      <c r="G120" s="4">
        <v>486318.91000000003</v>
      </c>
      <c r="H120" s="4">
        <v>201312.53999999998</v>
      </c>
      <c r="I120" s="4">
        <v>282807.22000000003</v>
      </c>
      <c r="J120" s="4">
        <v>300482.01999999996</v>
      </c>
      <c r="K120" s="4">
        <v>357719.32</v>
      </c>
      <c r="L120" s="4">
        <v>373588.51</v>
      </c>
      <c r="M120" s="4">
        <v>464453.50999999995</v>
      </c>
      <c r="N120" s="4">
        <v>344311.70000000007</v>
      </c>
      <c r="O120" s="4">
        <v>301819.22000000003</v>
      </c>
      <c r="P120" s="4">
        <v>4428852.4000000004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64"/>
  <sheetViews>
    <sheetView tabSelected="1" workbookViewId="0">
      <selection activeCell="C64" sqref="C64"/>
    </sheetView>
  </sheetViews>
  <sheetFormatPr defaultRowHeight="15" x14ac:dyDescent="0.25"/>
  <cols>
    <col min="1" max="1" width="40.5703125" bestFit="1" customWidth="1"/>
    <col min="2" max="2" width="26.28515625" bestFit="1" customWidth="1"/>
    <col min="3" max="3" width="11.28515625" bestFit="1" customWidth="1"/>
  </cols>
  <sheetData>
    <row r="1" spans="1:3" x14ac:dyDescent="0.25">
      <c r="A1" s="13" t="s">
        <v>121</v>
      </c>
      <c r="B1" s="13" t="s">
        <v>435</v>
      </c>
      <c r="C1" s="14" t="s">
        <v>500</v>
      </c>
    </row>
    <row r="2" spans="1:3" x14ac:dyDescent="0.25">
      <c r="A2" s="5" t="s">
        <v>27</v>
      </c>
      <c r="B2" t="s">
        <v>437</v>
      </c>
      <c r="C2" s="4">
        <v>12.990100000000002</v>
      </c>
    </row>
    <row r="3" spans="1:3" x14ac:dyDescent="0.25">
      <c r="A3" s="5"/>
      <c r="B3" t="s">
        <v>438</v>
      </c>
      <c r="C3" s="4">
        <v>199.65471000000002</v>
      </c>
    </row>
    <row r="4" spans="1:3" x14ac:dyDescent="0.25">
      <c r="A4" s="5"/>
      <c r="B4" t="s">
        <v>439</v>
      </c>
      <c r="C4" s="4">
        <v>330.66950000000003</v>
      </c>
    </row>
    <row r="5" spans="1:3" x14ac:dyDescent="0.25">
      <c r="A5" s="6"/>
      <c r="B5" t="s">
        <v>440</v>
      </c>
      <c r="C5" s="4">
        <v>211.85182999999995</v>
      </c>
    </row>
    <row r="6" spans="1:3" x14ac:dyDescent="0.25">
      <c r="A6" s="7" t="s">
        <v>430</v>
      </c>
      <c r="B6" s="7"/>
      <c r="C6" s="9">
        <v>755.16614000000004</v>
      </c>
    </row>
    <row r="7" spans="1:3" x14ac:dyDescent="0.25">
      <c r="A7" s="10" t="s">
        <v>48</v>
      </c>
      <c r="B7" t="s">
        <v>437</v>
      </c>
      <c r="C7" s="4">
        <v>9.4442299999999992</v>
      </c>
    </row>
    <row r="8" spans="1:3" x14ac:dyDescent="0.25">
      <c r="A8" s="10"/>
      <c r="B8" t="s">
        <v>438</v>
      </c>
      <c r="C8" s="4">
        <v>465.07258999999999</v>
      </c>
    </row>
    <row r="9" spans="1:3" x14ac:dyDescent="0.25">
      <c r="A9" s="10"/>
      <c r="B9" t="s">
        <v>439</v>
      </c>
      <c r="C9" s="4">
        <v>83.473889999999997</v>
      </c>
    </row>
    <row r="10" spans="1:3" x14ac:dyDescent="0.25">
      <c r="A10" s="6"/>
      <c r="B10" t="s">
        <v>440</v>
      </c>
      <c r="C10" s="4">
        <v>23.379750000000001</v>
      </c>
    </row>
    <row r="11" spans="1:3" x14ac:dyDescent="0.25">
      <c r="A11" s="7" t="s">
        <v>431</v>
      </c>
      <c r="B11" s="7"/>
      <c r="C11" s="9">
        <v>581.37045999999998</v>
      </c>
    </row>
    <row r="12" spans="1:3" x14ac:dyDescent="0.25">
      <c r="A12" s="10" t="s">
        <v>446</v>
      </c>
      <c r="B12" t="s">
        <v>437</v>
      </c>
      <c r="C12" s="4">
        <v>14.639730000000002</v>
      </c>
    </row>
    <row r="13" spans="1:3" x14ac:dyDescent="0.25">
      <c r="A13" s="10"/>
      <c r="B13" t="s">
        <v>438</v>
      </c>
      <c r="C13" s="4">
        <v>35.767710000000008</v>
      </c>
    </row>
    <row r="14" spans="1:3" x14ac:dyDescent="0.25">
      <c r="A14" s="10"/>
      <c r="B14" t="s">
        <v>439</v>
      </c>
      <c r="C14" s="4">
        <v>141.73828999999998</v>
      </c>
    </row>
    <row r="15" spans="1:3" x14ac:dyDescent="0.25">
      <c r="A15" s="6"/>
      <c r="B15" t="s">
        <v>440</v>
      </c>
      <c r="C15" s="4">
        <v>86.957090000000008</v>
      </c>
    </row>
    <row r="16" spans="1:3" x14ac:dyDescent="0.25">
      <c r="A16" s="7" t="s">
        <v>447</v>
      </c>
      <c r="B16" s="7"/>
      <c r="C16" s="9">
        <v>279.10282000000001</v>
      </c>
    </row>
    <row r="17" spans="1:3" x14ac:dyDescent="0.25">
      <c r="A17" s="10" t="s">
        <v>450</v>
      </c>
      <c r="B17" t="s">
        <v>439</v>
      </c>
      <c r="C17" s="4">
        <v>79.276810000000012</v>
      </c>
    </row>
    <row r="18" spans="1:3" x14ac:dyDescent="0.25">
      <c r="A18" s="6"/>
      <c r="B18" t="s">
        <v>440</v>
      </c>
      <c r="C18" s="4">
        <v>14.018489999999998</v>
      </c>
    </row>
    <row r="19" spans="1:3" x14ac:dyDescent="0.25">
      <c r="A19" s="7" t="s">
        <v>451</v>
      </c>
      <c r="B19" s="7"/>
      <c r="C19" s="9">
        <v>93.295300000000012</v>
      </c>
    </row>
    <row r="20" spans="1:3" x14ac:dyDescent="0.25">
      <c r="A20" s="10" t="s">
        <v>460</v>
      </c>
      <c r="B20" t="s">
        <v>437</v>
      </c>
      <c r="C20" s="4">
        <v>0</v>
      </c>
    </row>
    <row r="21" spans="1:3" x14ac:dyDescent="0.25">
      <c r="A21" s="10"/>
      <c r="B21" t="s">
        <v>439</v>
      </c>
      <c r="C21" s="4">
        <v>19.99662</v>
      </c>
    </row>
    <row r="22" spans="1:3" x14ac:dyDescent="0.25">
      <c r="A22" s="6"/>
      <c r="B22" t="s">
        <v>440</v>
      </c>
      <c r="C22" s="4">
        <v>37.462789999999998</v>
      </c>
    </row>
    <row r="23" spans="1:3" x14ac:dyDescent="0.25">
      <c r="A23" s="7" t="s">
        <v>461</v>
      </c>
      <c r="B23" s="7"/>
      <c r="C23" s="9">
        <v>57.459410000000005</v>
      </c>
    </row>
    <row r="24" spans="1:3" x14ac:dyDescent="0.25">
      <c r="A24" s="10" t="s">
        <v>466</v>
      </c>
      <c r="B24" t="s">
        <v>437</v>
      </c>
      <c r="C24" s="4">
        <v>6.3825699999999994</v>
      </c>
    </row>
    <row r="25" spans="1:3" x14ac:dyDescent="0.25">
      <c r="A25" s="10"/>
      <c r="B25" t="s">
        <v>438</v>
      </c>
      <c r="C25" s="4">
        <v>41.546819999999997</v>
      </c>
    </row>
    <row r="26" spans="1:3" x14ac:dyDescent="0.25">
      <c r="A26" s="10"/>
      <c r="B26" t="s">
        <v>439</v>
      </c>
      <c r="C26" s="4">
        <v>8.8089999999999993</v>
      </c>
    </row>
    <row r="27" spans="1:3" x14ac:dyDescent="0.25">
      <c r="A27" s="6"/>
      <c r="B27" t="s">
        <v>440</v>
      </c>
      <c r="C27" s="4">
        <v>184.69473000000002</v>
      </c>
    </row>
    <row r="28" spans="1:3" x14ac:dyDescent="0.25">
      <c r="A28" s="7" t="s">
        <v>467</v>
      </c>
      <c r="B28" s="7"/>
      <c r="C28" s="9">
        <v>241.43312</v>
      </c>
    </row>
    <row r="29" spans="1:3" x14ac:dyDescent="0.25">
      <c r="A29" s="10" t="s">
        <v>468</v>
      </c>
      <c r="B29" t="s">
        <v>441</v>
      </c>
      <c r="C29" s="4">
        <v>2</v>
      </c>
    </row>
    <row r="30" spans="1:3" x14ac:dyDescent="0.25">
      <c r="A30" s="10"/>
      <c r="B30" t="s">
        <v>438</v>
      </c>
      <c r="C30" s="4">
        <v>54.256620000000005</v>
      </c>
    </row>
    <row r="31" spans="1:3" x14ac:dyDescent="0.25">
      <c r="A31" s="10"/>
      <c r="B31" t="s">
        <v>439</v>
      </c>
      <c r="C31" s="4">
        <v>211.35256000000004</v>
      </c>
    </row>
    <row r="32" spans="1:3" x14ac:dyDescent="0.25">
      <c r="A32" s="6"/>
      <c r="B32" t="s">
        <v>440</v>
      </c>
      <c r="C32" s="4">
        <v>98.923090000000002</v>
      </c>
    </row>
    <row r="33" spans="1:3" x14ac:dyDescent="0.25">
      <c r="A33" s="7" t="s">
        <v>469</v>
      </c>
      <c r="B33" s="7"/>
      <c r="C33" s="9">
        <v>366.94407000000007</v>
      </c>
    </row>
    <row r="34" spans="1:3" x14ac:dyDescent="0.25">
      <c r="A34" s="10" t="s">
        <v>472</v>
      </c>
      <c r="B34" t="s">
        <v>438</v>
      </c>
      <c r="C34" s="4">
        <v>9.11585</v>
      </c>
    </row>
    <row r="35" spans="1:3" x14ac:dyDescent="0.25">
      <c r="A35" s="6"/>
      <c r="B35" t="s">
        <v>439</v>
      </c>
      <c r="C35" s="4">
        <v>9.6579699999999988</v>
      </c>
    </row>
    <row r="36" spans="1:3" x14ac:dyDescent="0.25">
      <c r="A36" s="7" t="s">
        <v>473</v>
      </c>
      <c r="B36" s="7"/>
      <c r="C36" s="9">
        <v>18.773820000000001</v>
      </c>
    </row>
    <row r="37" spans="1:3" x14ac:dyDescent="0.25">
      <c r="A37" s="10" t="s">
        <v>480</v>
      </c>
      <c r="B37" t="s">
        <v>438</v>
      </c>
      <c r="C37" s="4">
        <v>19.930779999999999</v>
      </c>
    </row>
    <row r="38" spans="1:3" x14ac:dyDescent="0.25">
      <c r="A38" s="10"/>
      <c r="B38" t="s">
        <v>439</v>
      </c>
      <c r="C38" s="4">
        <v>39.324379999999998</v>
      </c>
    </row>
    <row r="39" spans="1:3" x14ac:dyDescent="0.25">
      <c r="A39" s="10"/>
      <c r="B39" t="s">
        <v>440</v>
      </c>
      <c r="C39" s="4">
        <v>142.77716999999998</v>
      </c>
    </row>
    <row r="40" spans="1:3" x14ac:dyDescent="0.25">
      <c r="A40" s="7" t="s">
        <v>481</v>
      </c>
      <c r="B40" s="7"/>
      <c r="C40" s="9">
        <v>202.03191999999999</v>
      </c>
    </row>
    <row r="41" spans="1:3" x14ac:dyDescent="0.25">
      <c r="A41" s="10" t="s">
        <v>482</v>
      </c>
      <c r="B41" t="s">
        <v>438</v>
      </c>
      <c r="C41" s="4">
        <v>2.9556100000000001</v>
      </c>
    </row>
    <row r="42" spans="1:3" x14ac:dyDescent="0.25">
      <c r="A42" s="10"/>
      <c r="B42" t="s">
        <v>439</v>
      </c>
      <c r="C42" s="4">
        <v>33.520490000000002</v>
      </c>
    </row>
    <row r="43" spans="1:3" x14ac:dyDescent="0.25">
      <c r="A43" s="10"/>
      <c r="B43" t="s">
        <v>440</v>
      </c>
      <c r="C43" s="4">
        <v>219.19142000000002</v>
      </c>
    </row>
    <row r="44" spans="1:3" x14ac:dyDescent="0.25">
      <c r="A44" s="7" t="s">
        <v>483</v>
      </c>
      <c r="B44" s="7"/>
      <c r="C44" s="9">
        <v>255.66752000000002</v>
      </c>
    </row>
    <row r="45" spans="1:3" x14ac:dyDescent="0.25">
      <c r="A45" s="10" t="s">
        <v>484</v>
      </c>
      <c r="B45" t="s">
        <v>437</v>
      </c>
      <c r="C45" s="4">
        <v>35.470680000000002</v>
      </c>
    </row>
    <row r="46" spans="1:3" x14ac:dyDescent="0.25">
      <c r="A46" s="10"/>
      <c r="B46" t="s">
        <v>438</v>
      </c>
      <c r="C46" s="4">
        <v>381.42403000000002</v>
      </c>
    </row>
    <row r="47" spans="1:3" x14ac:dyDescent="0.25">
      <c r="A47" s="10"/>
      <c r="B47" t="s">
        <v>439</v>
      </c>
      <c r="C47" s="4">
        <v>3.7884099999999998</v>
      </c>
    </row>
    <row r="48" spans="1:3" x14ac:dyDescent="0.25">
      <c r="A48" s="6"/>
      <c r="B48" t="s">
        <v>440</v>
      </c>
      <c r="C48" s="4">
        <v>211.20095999999998</v>
      </c>
    </row>
    <row r="49" spans="1:3" x14ac:dyDescent="0.25">
      <c r="A49" s="7" t="s">
        <v>485</v>
      </c>
      <c r="B49" s="7"/>
      <c r="C49" s="9">
        <v>631.88407999999993</v>
      </c>
    </row>
    <row r="50" spans="1:3" x14ac:dyDescent="0.25">
      <c r="A50" s="10" t="s">
        <v>93</v>
      </c>
      <c r="B50" t="s">
        <v>438</v>
      </c>
      <c r="C50" s="4">
        <v>279.89082999999999</v>
      </c>
    </row>
    <row r="51" spans="1:3" x14ac:dyDescent="0.25">
      <c r="A51" s="10"/>
      <c r="B51" t="s">
        <v>439</v>
      </c>
      <c r="C51" s="4">
        <v>223.09622000000002</v>
      </c>
    </row>
    <row r="52" spans="1:3" x14ac:dyDescent="0.25">
      <c r="A52" s="7" t="s">
        <v>432</v>
      </c>
      <c r="B52" s="7"/>
      <c r="C52" s="9">
        <v>502.47329999999999</v>
      </c>
    </row>
    <row r="53" spans="1:3" x14ac:dyDescent="0.25">
      <c r="A53" s="10" t="s">
        <v>488</v>
      </c>
      <c r="B53" t="s">
        <v>437</v>
      </c>
      <c r="C53" s="4">
        <v>16.430540000000001</v>
      </c>
    </row>
    <row r="54" spans="1:3" x14ac:dyDescent="0.25">
      <c r="A54" s="10"/>
      <c r="B54" t="s">
        <v>438</v>
      </c>
      <c r="C54" s="4">
        <v>13.965440000000001</v>
      </c>
    </row>
    <row r="55" spans="1:3" x14ac:dyDescent="0.25">
      <c r="A55" s="10"/>
      <c r="B55" t="s">
        <v>439</v>
      </c>
      <c r="C55" s="4">
        <v>9.7149599999999996</v>
      </c>
    </row>
    <row r="56" spans="1:3" x14ac:dyDescent="0.25">
      <c r="A56" s="6"/>
      <c r="B56" t="s">
        <v>440</v>
      </c>
      <c r="C56" s="4">
        <v>169.71317999999999</v>
      </c>
    </row>
    <row r="57" spans="1:3" x14ac:dyDescent="0.25">
      <c r="A57" s="7" t="s">
        <v>489</v>
      </c>
      <c r="B57" s="7"/>
      <c r="C57" s="9">
        <v>209.82411999999999</v>
      </c>
    </row>
    <row r="58" spans="1:3" x14ac:dyDescent="0.25">
      <c r="A58" s="10" t="s">
        <v>494</v>
      </c>
      <c r="B58" t="s">
        <v>437</v>
      </c>
      <c r="C58" s="4">
        <v>3.39737</v>
      </c>
    </row>
    <row r="59" spans="1:3" x14ac:dyDescent="0.25">
      <c r="A59" s="10"/>
      <c r="B59" t="s">
        <v>438</v>
      </c>
      <c r="C59" s="4">
        <v>64.834429999999998</v>
      </c>
    </row>
    <row r="60" spans="1:3" x14ac:dyDescent="0.25">
      <c r="A60" s="10"/>
      <c r="B60" t="s">
        <v>439</v>
      </c>
      <c r="C60" s="4">
        <v>204.64632999999998</v>
      </c>
    </row>
    <row r="61" spans="1:3" x14ac:dyDescent="0.25">
      <c r="A61" s="6"/>
      <c r="B61" t="s">
        <v>440</v>
      </c>
      <c r="C61" s="4">
        <v>3.1635900000000001</v>
      </c>
    </row>
    <row r="62" spans="1:3" x14ac:dyDescent="0.25">
      <c r="A62" s="7" t="s">
        <v>495</v>
      </c>
      <c r="B62" s="7"/>
      <c r="C62" s="9">
        <v>276.04172000000005</v>
      </c>
    </row>
    <row r="63" spans="1:3" x14ac:dyDescent="0.25">
      <c r="A63" s="10" t="s">
        <v>501</v>
      </c>
      <c r="B63" s="10"/>
      <c r="C63" s="8">
        <v>-29</v>
      </c>
    </row>
    <row r="64" spans="1:3" x14ac:dyDescent="0.25">
      <c r="A64" s="11" t="s">
        <v>122</v>
      </c>
      <c r="B64" s="11"/>
      <c r="C64" s="12">
        <v>4442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Transactions-General</vt:lpstr>
      <vt:lpstr>Agency data</vt:lpstr>
      <vt:lpstr>AGENCY 17-18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Canavan</dc:creator>
  <cp:lastModifiedBy>Jolene Neil</cp:lastModifiedBy>
  <dcterms:created xsi:type="dcterms:W3CDTF">2018-07-20T11:12:04Z</dcterms:created>
  <dcterms:modified xsi:type="dcterms:W3CDTF">2018-09-04T07:15:43Z</dcterms:modified>
</cp:coreProperties>
</file>